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その他\提出FD\37_高崎\榛東村\2024年度\"/>
    </mc:Choice>
  </mc:AlternateContent>
  <xr:revisionPtr revIDLastSave="0" documentId="13_ncr:1_{4AB8B3C2-84DA-45E1-917D-1C9C0DE9626A}" xr6:coauthVersionLast="47" xr6:coauthVersionMax="47" xr10:uidLastSave="{00000000-0000-0000-0000-000000000000}"/>
  <bookViews>
    <workbookView xWindow="4830" yWindow="1125" windowWidth="21600" windowHeight="14475" activeTab="4" xr2:uid="{00000000-000D-0000-FFFF-FFFF00000000}"/>
  </bookViews>
  <sheets>
    <sheet name="雛形" sheetId="29" r:id="rId1"/>
    <sheet name="新井浄水場" sheetId="30" r:id="rId2"/>
    <sheet name="南部浄水場" sheetId="31" r:id="rId3"/>
    <sheet name="新長岡浄水場" sheetId="32" r:id="rId4"/>
    <sheet name="梨子木平浄水場" sheetId="33" r:id="rId5"/>
  </sheets>
  <definedNames>
    <definedName name="_xlnm.Print_Area" localSheetId="1">新井浄水場!$A$1:$R$63</definedName>
    <definedName name="_xlnm.Print_Area" localSheetId="3">新長岡浄水場!$A$1:$R$63</definedName>
    <definedName name="_xlnm.Print_Area" localSheetId="0">雛形!$A$1:$R$62</definedName>
    <definedName name="_xlnm.Print_Area" localSheetId="2">南部浄水場!$A$1:$R$63</definedName>
    <definedName name="_xlnm.Print_Area" localSheetId="4">梨子木平浄水場!$A$1:$R$63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33" l="1"/>
  <c r="T6" i="33"/>
  <c r="U6" i="33"/>
  <c r="S6" i="32"/>
  <c r="T6" i="32"/>
  <c r="U6" i="32"/>
  <c r="S6" i="31"/>
  <c r="T6" i="31"/>
  <c r="U6" i="31"/>
  <c r="S6" i="30"/>
  <c r="T6" i="30"/>
  <c r="U6" i="30"/>
  <c r="U56" i="33"/>
  <c r="T56" i="33"/>
  <c r="S56" i="33"/>
  <c r="U55" i="33"/>
  <c r="T55" i="33"/>
  <c r="S55" i="33"/>
  <c r="U51" i="33"/>
  <c r="T51" i="33"/>
  <c r="S51" i="33"/>
  <c r="U50" i="33"/>
  <c r="T50" i="33"/>
  <c r="S50" i="33"/>
  <c r="U49" i="33"/>
  <c r="T49" i="33"/>
  <c r="S49" i="33"/>
  <c r="U48" i="33"/>
  <c r="T48" i="33"/>
  <c r="S48" i="33"/>
  <c r="U47" i="33"/>
  <c r="T47" i="33"/>
  <c r="S47" i="33"/>
  <c r="U46" i="33"/>
  <c r="T46" i="33"/>
  <c r="S46" i="33"/>
  <c r="U45" i="33"/>
  <c r="T45" i="33"/>
  <c r="S45" i="33"/>
  <c r="U44" i="33"/>
  <c r="T44" i="33"/>
  <c r="S44" i="33"/>
  <c r="U43" i="33"/>
  <c r="T43" i="33"/>
  <c r="S43" i="33"/>
  <c r="U42" i="33"/>
  <c r="T42" i="33"/>
  <c r="S42" i="33"/>
  <c r="U41" i="33"/>
  <c r="T41" i="33"/>
  <c r="S41" i="33"/>
  <c r="U40" i="33"/>
  <c r="T40" i="33"/>
  <c r="S40" i="33"/>
  <c r="U39" i="33"/>
  <c r="T39" i="33"/>
  <c r="S39" i="33"/>
  <c r="U38" i="33"/>
  <c r="T38" i="33"/>
  <c r="S38" i="33"/>
  <c r="U37" i="33"/>
  <c r="T37" i="33"/>
  <c r="S37" i="33"/>
  <c r="U36" i="33"/>
  <c r="T36" i="33"/>
  <c r="S36" i="33"/>
  <c r="U35" i="33"/>
  <c r="T35" i="33"/>
  <c r="S35" i="33"/>
  <c r="U34" i="33"/>
  <c r="T34" i="33"/>
  <c r="S34" i="33"/>
  <c r="U33" i="33"/>
  <c r="T33" i="33"/>
  <c r="S33" i="33"/>
  <c r="U32" i="33"/>
  <c r="T32" i="33"/>
  <c r="S32" i="33"/>
  <c r="U31" i="33"/>
  <c r="T31" i="33"/>
  <c r="S31" i="33"/>
  <c r="U30" i="33"/>
  <c r="T30" i="33"/>
  <c r="S30" i="33"/>
  <c r="U29" i="33"/>
  <c r="T29" i="33"/>
  <c r="S29" i="33"/>
  <c r="U28" i="33"/>
  <c r="T28" i="33"/>
  <c r="S28" i="33"/>
  <c r="U27" i="33"/>
  <c r="T27" i="33"/>
  <c r="S27" i="33"/>
  <c r="U26" i="33"/>
  <c r="T26" i="33"/>
  <c r="S26" i="33"/>
  <c r="U25" i="33"/>
  <c r="T25" i="33"/>
  <c r="S25" i="33"/>
  <c r="U24" i="33"/>
  <c r="T24" i="33"/>
  <c r="S24" i="33"/>
  <c r="U23" i="33"/>
  <c r="T23" i="33"/>
  <c r="S23" i="33"/>
  <c r="U22" i="33"/>
  <c r="T22" i="33"/>
  <c r="S22" i="33"/>
  <c r="U21" i="33"/>
  <c r="T21" i="33"/>
  <c r="S21" i="33"/>
  <c r="U20" i="33"/>
  <c r="T20" i="33"/>
  <c r="S20" i="33"/>
  <c r="U19" i="33"/>
  <c r="T19" i="33"/>
  <c r="S19" i="33"/>
  <c r="U18" i="33"/>
  <c r="T18" i="33"/>
  <c r="S18" i="33"/>
  <c r="U17" i="33"/>
  <c r="T17" i="33"/>
  <c r="S17" i="33"/>
  <c r="U16" i="33"/>
  <c r="T16" i="33"/>
  <c r="S16" i="33"/>
  <c r="U15" i="33"/>
  <c r="T15" i="33"/>
  <c r="S15" i="33"/>
  <c r="U14" i="33"/>
  <c r="T14" i="33"/>
  <c r="S14" i="33"/>
  <c r="U13" i="33"/>
  <c r="T13" i="33"/>
  <c r="S13" i="33"/>
  <c r="U12" i="33"/>
  <c r="T12" i="33"/>
  <c r="S12" i="33"/>
  <c r="U11" i="33"/>
  <c r="T11" i="33"/>
  <c r="S11" i="33"/>
  <c r="U10" i="33"/>
  <c r="T10" i="33"/>
  <c r="S10" i="33"/>
  <c r="U9" i="33"/>
  <c r="T9" i="33"/>
  <c r="S9" i="33"/>
  <c r="U8" i="33"/>
  <c r="T8" i="33"/>
  <c r="S8" i="33"/>
  <c r="U56" i="32"/>
  <c r="T56" i="32"/>
  <c r="S56" i="32"/>
  <c r="U55" i="32"/>
  <c r="T55" i="32"/>
  <c r="S55" i="32"/>
  <c r="U51" i="32"/>
  <c r="T51" i="32"/>
  <c r="S51" i="32"/>
  <c r="U50" i="32"/>
  <c r="T50" i="32"/>
  <c r="S50" i="32"/>
  <c r="U49" i="32"/>
  <c r="T49" i="32"/>
  <c r="S49" i="32"/>
  <c r="U48" i="32"/>
  <c r="T48" i="32"/>
  <c r="S48" i="32"/>
  <c r="U47" i="32"/>
  <c r="T47" i="32"/>
  <c r="S47" i="32"/>
  <c r="U46" i="32"/>
  <c r="T46" i="32"/>
  <c r="S46" i="32"/>
  <c r="U45" i="32"/>
  <c r="T45" i="32"/>
  <c r="S45" i="32"/>
  <c r="U44" i="32"/>
  <c r="T44" i="32"/>
  <c r="S44" i="32"/>
  <c r="U43" i="32"/>
  <c r="T43" i="32"/>
  <c r="S43" i="32"/>
  <c r="U42" i="32"/>
  <c r="T42" i="32"/>
  <c r="S42" i="32"/>
  <c r="U41" i="32"/>
  <c r="T41" i="32"/>
  <c r="S41" i="32"/>
  <c r="U40" i="32"/>
  <c r="T40" i="32"/>
  <c r="S40" i="32"/>
  <c r="U39" i="32"/>
  <c r="T39" i="32"/>
  <c r="S39" i="32"/>
  <c r="U38" i="32"/>
  <c r="T38" i="32"/>
  <c r="S38" i="32"/>
  <c r="U37" i="32"/>
  <c r="T37" i="32"/>
  <c r="S37" i="32"/>
  <c r="U36" i="32"/>
  <c r="T36" i="32"/>
  <c r="S36" i="32"/>
  <c r="U35" i="32"/>
  <c r="T35" i="32"/>
  <c r="S35" i="32"/>
  <c r="U34" i="32"/>
  <c r="T34" i="32"/>
  <c r="S34" i="32"/>
  <c r="U33" i="32"/>
  <c r="T33" i="32"/>
  <c r="S33" i="32"/>
  <c r="U32" i="32"/>
  <c r="T32" i="32"/>
  <c r="S32" i="32"/>
  <c r="U31" i="32"/>
  <c r="T31" i="32"/>
  <c r="S31" i="32"/>
  <c r="U30" i="32"/>
  <c r="T30" i="32"/>
  <c r="S30" i="32"/>
  <c r="U29" i="32"/>
  <c r="T29" i="32"/>
  <c r="S29" i="32"/>
  <c r="U28" i="32"/>
  <c r="T28" i="32"/>
  <c r="S28" i="32"/>
  <c r="U27" i="32"/>
  <c r="T27" i="32"/>
  <c r="S27" i="32"/>
  <c r="U26" i="32"/>
  <c r="T26" i="32"/>
  <c r="S26" i="32"/>
  <c r="U25" i="32"/>
  <c r="T25" i="32"/>
  <c r="S25" i="32"/>
  <c r="U24" i="32"/>
  <c r="T24" i="32"/>
  <c r="S24" i="32"/>
  <c r="U23" i="32"/>
  <c r="T23" i="32"/>
  <c r="S23" i="32"/>
  <c r="U22" i="32"/>
  <c r="T22" i="32"/>
  <c r="S22" i="32"/>
  <c r="U21" i="32"/>
  <c r="T21" i="32"/>
  <c r="S21" i="32"/>
  <c r="U20" i="32"/>
  <c r="T20" i="32"/>
  <c r="S20" i="32"/>
  <c r="U19" i="32"/>
  <c r="T19" i="32"/>
  <c r="S19" i="32"/>
  <c r="U18" i="32"/>
  <c r="T18" i="32"/>
  <c r="S18" i="32"/>
  <c r="U17" i="32"/>
  <c r="T17" i="32"/>
  <c r="S17" i="32"/>
  <c r="U16" i="32"/>
  <c r="T16" i="32"/>
  <c r="S16" i="32"/>
  <c r="U15" i="32"/>
  <c r="T15" i="32"/>
  <c r="S15" i="32"/>
  <c r="U14" i="32"/>
  <c r="T14" i="32"/>
  <c r="S14" i="32"/>
  <c r="U13" i="32"/>
  <c r="T13" i="32"/>
  <c r="S13" i="32"/>
  <c r="U12" i="32"/>
  <c r="T12" i="32"/>
  <c r="S12" i="32"/>
  <c r="U11" i="32"/>
  <c r="T11" i="32"/>
  <c r="S11" i="32"/>
  <c r="U10" i="32"/>
  <c r="T10" i="32"/>
  <c r="S10" i="32"/>
  <c r="U9" i="32"/>
  <c r="T9" i="32"/>
  <c r="S9" i="32"/>
  <c r="U8" i="32"/>
  <c r="T8" i="32"/>
  <c r="S8" i="32"/>
  <c r="U56" i="31"/>
  <c r="T56" i="31"/>
  <c r="S56" i="31"/>
  <c r="U55" i="31"/>
  <c r="T55" i="31"/>
  <c r="S55" i="31"/>
  <c r="U51" i="31"/>
  <c r="T51" i="31"/>
  <c r="S51" i="31"/>
  <c r="U50" i="31"/>
  <c r="T50" i="31"/>
  <c r="S50" i="31"/>
  <c r="U49" i="31"/>
  <c r="T49" i="31"/>
  <c r="S49" i="31"/>
  <c r="U48" i="31"/>
  <c r="T48" i="31"/>
  <c r="S48" i="31"/>
  <c r="U47" i="31"/>
  <c r="T47" i="31"/>
  <c r="S47" i="31"/>
  <c r="U46" i="31"/>
  <c r="T46" i="31"/>
  <c r="S46" i="31"/>
  <c r="U45" i="31"/>
  <c r="T45" i="31"/>
  <c r="S45" i="31"/>
  <c r="U44" i="31"/>
  <c r="T44" i="31"/>
  <c r="S44" i="31"/>
  <c r="U43" i="31"/>
  <c r="T43" i="31"/>
  <c r="S43" i="31"/>
  <c r="U42" i="31"/>
  <c r="T42" i="31"/>
  <c r="S42" i="31"/>
  <c r="U41" i="31"/>
  <c r="T41" i="31"/>
  <c r="S41" i="31"/>
  <c r="U40" i="31"/>
  <c r="T40" i="31"/>
  <c r="S40" i="31"/>
  <c r="U39" i="31"/>
  <c r="T39" i="31"/>
  <c r="S39" i="31"/>
  <c r="U38" i="31"/>
  <c r="T38" i="31"/>
  <c r="S38" i="31"/>
  <c r="U37" i="31"/>
  <c r="T37" i="31"/>
  <c r="S37" i="31"/>
  <c r="U36" i="31"/>
  <c r="T36" i="31"/>
  <c r="S36" i="31"/>
  <c r="U35" i="31"/>
  <c r="T35" i="31"/>
  <c r="S35" i="31"/>
  <c r="U34" i="31"/>
  <c r="T34" i="31"/>
  <c r="S34" i="31"/>
  <c r="U33" i="31"/>
  <c r="T33" i="31"/>
  <c r="S33" i="31"/>
  <c r="U32" i="31"/>
  <c r="T32" i="31"/>
  <c r="S32" i="31"/>
  <c r="U31" i="31"/>
  <c r="T31" i="31"/>
  <c r="S31" i="31"/>
  <c r="U30" i="31"/>
  <c r="T30" i="31"/>
  <c r="S30" i="31"/>
  <c r="U29" i="31"/>
  <c r="T29" i="31"/>
  <c r="S29" i="31"/>
  <c r="U28" i="31"/>
  <c r="T28" i="31"/>
  <c r="S28" i="31"/>
  <c r="U27" i="31"/>
  <c r="T27" i="31"/>
  <c r="S27" i="31"/>
  <c r="U26" i="31"/>
  <c r="T26" i="31"/>
  <c r="S26" i="31"/>
  <c r="U25" i="31"/>
  <c r="T25" i="31"/>
  <c r="S25" i="31"/>
  <c r="U24" i="31"/>
  <c r="T24" i="31"/>
  <c r="S24" i="31"/>
  <c r="U23" i="31"/>
  <c r="T23" i="31"/>
  <c r="S23" i="31"/>
  <c r="U22" i="31"/>
  <c r="T22" i="31"/>
  <c r="S22" i="31"/>
  <c r="U21" i="31"/>
  <c r="T21" i="31"/>
  <c r="S21" i="31"/>
  <c r="U20" i="31"/>
  <c r="T20" i="31"/>
  <c r="S20" i="31"/>
  <c r="U19" i="31"/>
  <c r="T19" i="31"/>
  <c r="S19" i="31"/>
  <c r="U18" i="31"/>
  <c r="T18" i="31"/>
  <c r="S18" i="31"/>
  <c r="U17" i="31"/>
  <c r="T17" i="31"/>
  <c r="S17" i="31"/>
  <c r="U16" i="31"/>
  <c r="T16" i="31"/>
  <c r="S16" i="31"/>
  <c r="U15" i="31"/>
  <c r="T15" i="31"/>
  <c r="S15" i="31"/>
  <c r="U14" i="31"/>
  <c r="T14" i="31"/>
  <c r="S14" i="31"/>
  <c r="U13" i="31"/>
  <c r="T13" i="31"/>
  <c r="S13" i="31"/>
  <c r="U12" i="31"/>
  <c r="T12" i="31"/>
  <c r="S12" i="31"/>
  <c r="U11" i="31"/>
  <c r="T11" i="31"/>
  <c r="S11" i="31"/>
  <c r="U10" i="31"/>
  <c r="T10" i="31"/>
  <c r="S10" i="31"/>
  <c r="U9" i="31"/>
  <c r="T9" i="31"/>
  <c r="S9" i="31"/>
  <c r="U8" i="31"/>
  <c r="T8" i="31"/>
  <c r="S8" i="31"/>
  <c r="U56" i="30"/>
  <c r="T56" i="30"/>
  <c r="S56" i="30"/>
  <c r="U55" i="30"/>
  <c r="T55" i="30"/>
  <c r="S55" i="30"/>
  <c r="U51" i="30"/>
  <c r="T51" i="30"/>
  <c r="S51" i="30"/>
  <c r="U50" i="30"/>
  <c r="T50" i="30"/>
  <c r="S50" i="30"/>
  <c r="U49" i="30"/>
  <c r="T49" i="30"/>
  <c r="S49" i="30"/>
  <c r="U48" i="30"/>
  <c r="T48" i="30"/>
  <c r="S48" i="30"/>
  <c r="U47" i="30"/>
  <c r="T47" i="30"/>
  <c r="S47" i="30"/>
  <c r="U46" i="30"/>
  <c r="T46" i="30"/>
  <c r="S46" i="30"/>
  <c r="U45" i="30"/>
  <c r="T45" i="30"/>
  <c r="S45" i="30"/>
  <c r="U44" i="30"/>
  <c r="T44" i="30"/>
  <c r="S44" i="30"/>
  <c r="U43" i="30"/>
  <c r="T43" i="30"/>
  <c r="S43" i="30"/>
  <c r="U42" i="30"/>
  <c r="T42" i="30"/>
  <c r="S42" i="30"/>
  <c r="U41" i="30"/>
  <c r="T41" i="30"/>
  <c r="S41" i="30"/>
  <c r="U40" i="30"/>
  <c r="T40" i="30"/>
  <c r="S40" i="30"/>
  <c r="U39" i="30"/>
  <c r="T39" i="30"/>
  <c r="S39" i="30"/>
  <c r="U38" i="30"/>
  <c r="T38" i="30"/>
  <c r="S38" i="30"/>
  <c r="U37" i="30"/>
  <c r="T37" i="30"/>
  <c r="S37" i="30"/>
  <c r="U36" i="30"/>
  <c r="T36" i="30"/>
  <c r="S36" i="30"/>
  <c r="U35" i="30"/>
  <c r="T35" i="30"/>
  <c r="S35" i="30"/>
  <c r="U34" i="30"/>
  <c r="T34" i="30"/>
  <c r="S34" i="30"/>
  <c r="U33" i="30"/>
  <c r="T33" i="30"/>
  <c r="S33" i="30"/>
  <c r="U32" i="30"/>
  <c r="T32" i="30"/>
  <c r="S32" i="30"/>
  <c r="U31" i="30"/>
  <c r="T31" i="30"/>
  <c r="S31" i="30"/>
  <c r="U30" i="30"/>
  <c r="T30" i="30"/>
  <c r="S30" i="30"/>
  <c r="U29" i="30"/>
  <c r="T29" i="30"/>
  <c r="S29" i="30"/>
  <c r="U28" i="30"/>
  <c r="T28" i="30"/>
  <c r="S28" i="30"/>
  <c r="U27" i="30"/>
  <c r="T27" i="30"/>
  <c r="S27" i="30"/>
  <c r="U26" i="30"/>
  <c r="T26" i="30"/>
  <c r="S26" i="30"/>
  <c r="U25" i="30"/>
  <c r="T25" i="30"/>
  <c r="S25" i="30"/>
  <c r="U24" i="30"/>
  <c r="T24" i="30"/>
  <c r="S24" i="30"/>
  <c r="U23" i="30"/>
  <c r="T23" i="30"/>
  <c r="S23" i="30"/>
  <c r="U22" i="30"/>
  <c r="T22" i="30"/>
  <c r="S22" i="30"/>
  <c r="U21" i="30"/>
  <c r="T21" i="30"/>
  <c r="S21" i="30"/>
  <c r="U20" i="30"/>
  <c r="T20" i="30"/>
  <c r="S20" i="30"/>
  <c r="U19" i="30"/>
  <c r="T19" i="30"/>
  <c r="S19" i="30"/>
  <c r="U18" i="30"/>
  <c r="T18" i="30"/>
  <c r="S18" i="30"/>
  <c r="U17" i="30"/>
  <c r="T17" i="30"/>
  <c r="S17" i="30"/>
  <c r="U16" i="30"/>
  <c r="T16" i="30"/>
  <c r="S16" i="30"/>
  <c r="U15" i="30"/>
  <c r="T15" i="30"/>
  <c r="S15" i="30"/>
  <c r="U14" i="30"/>
  <c r="T14" i="30"/>
  <c r="S14" i="30"/>
  <c r="U13" i="30"/>
  <c r="T13" i="30"/>
  <c r="S13" i="30"/>
  <c r="U12" i="30"/>
  <c r="T12" i="30"/>
  <c r="S12" i="30"/>
  <c r="U11" i="30"/>
  <c r="T11" i="30"/>
  <c r="S11" i="30"/>
  <c r="U10" i="30"/>
  <c r="T10" i="30"/>
  <c r="S10" i="30"/>
  <c r="U9" i="30"/>
  <c r="T9" i="30"/>
  <c r="S9" i="30"/>
  <c r="U8" i="30"/>
  <c r="T8" i="30"/>
  <c r="S8" i="30"/>
  <c r="U56" i="29"/>
  <c r="T56" i="29"/>
  <c r="S56" i="29"/>
  <c r="U55" i="29"/>
  <c r="T55" i="29"/>
  <c r="S55" i="29"/>
  <c r="U51" i="29"/>
  <c r="T51" i="29"/>
  <c r="S51" i="29"/>
  <c r="U50" i="29"/>
  <c r="T50" i="29"/>
  <c r="S50" i="29"/>
  <c r="U49" i="29"/>
  <c r="T49" i="29"/>
  <c r="S49" i="29"/>
  <c r="U48" i="29"/>
  <c r="T48" i="29"/>
  <c r="S48" i="29"/>
  <c r="U47" i="29"/>
  <c r="T47" i="29"/>
  <c r="S47" i="29"/>
  <c r="U46" i="29"/>
  <c r="T46" i="29"/>
  <c r="S46" i="29"/>
  <c r="U45" i="29"/>
  <c r="T45" i="29"/>
  <c r="S45" i="29"/>
  <c r="U44" i="29"/>
  <c r="T44" i="29"/>
  <c r="S44" i="29"/>
  <c r="U43" i="29"/>
  <c r="T43" i="29"/>
  <c r="S43" i="29"/>
  <c r="U42" i="29"/>
  <c r="T42" i="29"/>
  <c r="S42" i="29"/>
  <c r="U41" i="29"/>
  <c r="T41" i="29"/>
  <c r="S41" i="29"/>
  <c r="U40" i="29"/>
  <c r="T40" i="29"/>
  <c r="S40" i="29"/>
  <c r="U39" i="29"/>
  <c r="T39" i="29"/>
  <c r="S39" i="29"/>
  <c r="U38" i="29"/>
  <c r="T38" i="29"/>
  <c r="S38" i="29"/>
  <c r="U37" i="29"/>
  <c r="T37" i="29"/>
  <c r="S37" i="29"/>
  <c r="U36" i="29"/>
  <c r="T36" i="29"/>
  <c r="S36" i="29"/>
  <c r="U35" i="29"/>
  <c r="T35" i="29"/>
  <c r="S35" i="29"/>
  <c r="U34" i="29"/>
  <c r="T34" i="29"/>
  <c r="S34" i="29"/>
  <c r="U33" i="29"/>
  <c r="T33" i="29"/>
  <c r="S33" i="29"/>
  <c r="U32" i="29"/>
  <c r="T32" i="29"/>
  <c r="S32" i="29"/>
  <c r="U31" i="29"/>
  <c r="T31" i="29"/>
  <c r="S31" i="29"/>
  <c r="U30" i="29"/>
  <c r="T30" i="29"/>
  <c r="S30" i="29"/>
  <c r="U29" i="29"/>
  <c r="T29" i="29"/>
  <c r="S29" i="29"/>
  <c r="U28" i="29"/>
  <c r="T28" i="29"/>
  <c r="S28" i="29"/>
  <c r="U27" i="29"/>
  <c r="T27" i="29"/>
  <c r="S27" i="29"/>
  <c r="U26" i="29"/>
  <c r="T26" i="29"/>
  <c r="S26" i="29"/>
  <c r="U25" i="29"/>
  <c r="T25" i="29"/>
  <c r="S25" i="29"/>
  <c r="U24" i="29"/>
  <c r="T24" i="29"/>
  <c r="S24" i="29"/>
  <c r="U23" i="29"/>
  <c r="T23" i="29"/>
  <c r="S23" i="29"/>
  <c r="U22" i="29"/>
  <c r="T22" i="29"/>
  <c r="S22" i="29"/>
  <c r="U21" i="29"/>
  <c r="T21" i="29"/>
  <c r="S21" i="29"/>
  <c r="U20" i="29"/>
  <c r="T20" i="29"/>
  <c r="S20" i="29"/>
  <c r="U19" i="29"/>
  <c r="T19" i="29"/>
  <c r="S19" i="29"/>
  <c r="U18" i="29"/>
  <c r="T18" i="29"/>
  <c r="S18" i="29"/>
  <c r="U17" i="29"/>
  <c r="T17" i="29"/>
  <c r="S17" i="29"/>
  <c r="U16" i="29"/>
  <c r="T16" i="29"/>
  <c r="S16" i="29"/>
  <c r="U15" i="29"/>
  <c r="T15" i="29"/>
  <c r="S15" i="29"/>
  <c r="U14" i="29"/>
  <c r="T14" i="29"/>
  <c r="S14" i="29"/>
  <c r="U13" i="29"/>
  <c r="T13" i="29"/>
  <c r="S13" i="29"/>
  <c r="U12" i="29"/>
  <c r="T12" i="29"/>
  <c r="S12" i="29"/>
  <c r="U11" i="29"/>
  <c r="T11" i="29"/>
  <c r="S11" i="29"/>
  <c r="U10" i="29"/>
  <c r="T10" i="29"/>
  <c r="S10" i="29"/>
  <c r="U9" i="29"/>
  <c r="T9" i="29"/>
  <c r="S9" i="29"/>
  <c r="U8" i="29"/>
  <c r="T8" i="29"/>
  <c r="S8" i="29"/>
  <c r="U6" i="29"/>
  <c r="T6" i="29"/>
  <c r="S6" i="29"/>
</calcChain>
</file>

<file path=xl/sharedStrings.xml><?xml version="1.0" encoding="utf-8"?>
<sst xmlns="http://schemas.openxmlformats.org/spreadsheetml/2006/main" count="733" uniqueCount="113">
  <si>
    <t>一般細菌</t>
  </si>
  <si>
    <t>大腸菌</t>
  </si>
  <si>
    <t>ｶﾄﾞﾐｳﾑ及びその化合物</t>
  </si>
  <si>
    <t>水銀及びその化合物</t>
  </si>
  <si>
    <t>ｾﾚﾝ及びその化合物</t>
  </si>
  <si>
    <t>鉛及びその化合物</t>
  </si>
  <si>
    <t>ﾋ素及びその化合物</t>
  </si>
  <si>
    <t>六価ｸﾛﾑ化合物</t>
  </si>
  <si>
    <t>亜硝酸態窒素</t>
    <rPh sb="0" eb="3">
      <t>アショウサン</t>
    </rPh>
    <rPh sb="3" eb="4">
      <t>タイ</t>
    </rPh>
    <rPh sb="4" eb="6">
      <t>チッソ</t>
    </rPh>
    <phoneticPr fontId="3"/>
  </si>
  <si>
    <t>ｼｱﾝ化物ｲｵﾝ及び塩化ｼｱﾝ</t>
  </si>
  <si>
    <t>硝酸態窒素及び亜硝酸態窒素</t>
  </si>
  <si>
    <t>ﾌｯ素及びその化合物</t>
  </si>
  <si>
    <t>ﾎｳ素及びその化合物</t>
  </si>
  <si>
    <t>四塩化炭素</t>
  </si>
  <si>
    <t>1,4-ｼﾞｵｷｻﾝ</t>
  </si>
  <si>
    <t>ｼﾞｸﾛﾛﾒﾀﾝ</t>
  </si>
  <si>
    <t>ﾃﾄﾗｸﾛﾛｴﾁﾚﾝ</t>
  </si>
  <si>
    <t>ﾄﾘｸﾛﾛｴﾁﾚﾝ</t>
  </si>
  <si>
    <t>ﾍﾞﾝｾﾞﾝ</t>
  </si>
  <si>
    <t>塩素酸</t>
  </si>
  <si>
    <t>ｸﾛﾛ酢酸</t>
  </si>
  <si>
    <t>ｸﾛﾛﾎﾙﾑ</t>
  </si>
  <si>
    <t>ｼﾞｸﾛﾛ酢酸</t>
  </si>
  <si>
    <t>ｼﾞﾌﾞﾛﾓｸﾛﾛﾒﾀﾝ</t>
  </si>
  <si>
    <t>臭素酸</t>
  </si>
  <si>
    <t>総ﾄﾘﾊﾛﾒﾀﾝ</t>
  </si>
  <si>
    <t>ﾄﾘｸﾛﾛ酢酸</t>
  </si>
  <si>
    <t>ﾌﾞﾛﾓｼﾞｸﾛﾛﾒﾀﾝ</t>
  </si>
  <si>
    <t>ﾌﾞﾛﾓﾎﾙﾑ</t>
  </si>
  <si>
    <t>ﾎﾙﾑｱﾙﾃﾞﾋﾄﾞ</t>
  </si>
  <si>
    <t>亜鉛及びその化合物</t>
  </si>
  <si>
    <t>ｱﾙﾐﾆｳﾑ及びその化合物</t>
  </si>
  <si>
    <t>鉄及びその化合物</t>
  </si>
  <si>
    <t>銅及びその化合物</t>
  </si>
  <si>
    <t>ﾅﾄﾘｳﾑ及びその化合物</t>
  </si>
  <si>
    <t>ﾏﾝｶﾞﾝ及びその化合物</t>
  </si>
  <si>
    <t>塩化物ｲｵﾝ</t>
  </si>
  <si>
    <t>ｶﾙｼｳﾑ、ﾏｸﾞﾈｼｳﾑ等(硬度)</t>
  </si>
  <si>
    <t>蒸発残留物</t>
  </si>
  <si>
    <t>陰ｲｵﾝ界面活性剤</t>
  </si>
  <si>
    <t>ｼﾞｪｵｽﾐﾝ</t>
  </si>
  <si>
    <t>2-ﾒﾁﾙｲｿﾎﾞﾙﾈｵｰﾙ</t>
  </si>
  <si>
    <t>非ｲｵﾝ界面活性剤</t>
  </si>
  <si>
    <t>ﾌｪﾉｰﾙ類</t>
  </si>
  <si>
    <t>有機物(全有機炭素(TOC)の量)</t>
  </si>
  <si>
    <t>pH値</t>
  </si>
  <si>
    <t>味</t>
  </si>
  <si>
    <t>臭気</t>
  </si>
  <si>
    <t>色度</t>
  </si>
  <si>
    <t>濁度</t>
  </si>
  <si>
    <t>番号</t>
    <rPh sb="0" eb="2">
      <t>バンゴウ</t>
    </rPh>
    <phoneticPr fontId="1"/>
  </si>
  <si>
    <t>項目名</t>
    <rPh sb="0" eb="2">
      <t>コウモク</t>
    </rPh>
    <rPh sb="2" eb="3">
      <t>メイ</t>
    </rPh>
    <phoneticPr fontId="1"/>
  </si>
  <si>
    <t>基準値</t>
    <rPh sb="0" eb="3">
      <t>キジュンチ</t>
    </rPh>
    <phoneticPr fontId="1"/>
  </si>
  <si>
    <t>検出されないこと</t>
  </si>
  <si>
    <t>5.8  ～  8.6</t>
  </si>
  <si>
    <t>異常でないこと</t>
  </si>
  <si>
    <t>5度以下</t>
  </si>
  <si>
    <t>2度以下</t>
  </si>
  <si>
    <t>採水日</t>
    <rPh sb="0" eb="2">
      <t>サイスイ</t>
    </rPh>
    <rPh sb="2" eb="3">
      <t>ヒ</t>
    </rPh>
    <phoneticPr fontId="1"/>
  </si>
  <si>
    <t>気温</t>
  </si>
  <si>
    <t>水温</t>
  </si>
  <si>
    <t>備考</t>
    <rPh sb="0" eb="2">
      <t>ビコウ</t>
    </rPh>
    <phoneticPr fontId="1"/>
  </si>
  <si>
    <t>記号&lt;は未満を表す</t>
    <rPh sb="0" eb="2">
      <t>キゴウ</t>
    </rPh>
    <rPh sb="4" eb="6">
      <t>ミマン</t>
    </rPh>
    <rPh sb="7" eb="8">
      <t>アラワ</t>
    </rPh>
    <phoneticPr fontId="1"/>
  </si>
  <si>
    <t>ｼｽ-1,2-ｼﾞｸﾛﾛｴﾁﾚﾝ及び
ﾄﾗﾝｽ-1,2-ｼﾞｸﾛﾛｴﾁﾚﾝ</t>
    <phoneticPr fontId="1"/>
  </si>
  <si>
    <t>採取場所：</t>
    <rPh sb="0" eb="2">
      <t>サイシュ</t>
    </rPh>
    <rPh sb="2" eb="4">
      <t>バショ</t>
    </rPh>
    <phoneticPr fontId="1"/>
  </si>
  <si>
    <t>100個/mL以下</t>
  </si>
  <si>
    <t>0.003mg/L以下</t>
  </si>
  <si>
    <t>0.0005mg/L以下</t>
  </si>
  <si>
    <t>0.01mg/L以下</t>
  </si>
  <si>
    <t>0.05mg/L以下</t>
  </si>
  <si>
    <t>0.04mg/L以下</t>
  </si>
  <si>
    <t>10mg/L以下</t>
  </si>
  <si>
    <t>0.8mg/L以下</t>
  </si>
  <si>
    <t>1.0mg/L以下</t>
  </si>
  <si>
    <t>0.002mg/L以下</t>
  </si>
  <si>
    <t>0.02mg/L以下</t>
  </si>
  <si>
    <t>0.6mg/L以下</t>
  </si>
  <si>
    <t>0.06mg/L以下</t>
  </si>
  <si>
    <t>0.03mg/L以下</t>
  </si>
  <si>
    <t>0.1mg/L以下</t>
  </si>
  <si>
    <t>0.09mg/L以下</t>
  </si>
  <si>
    <t>0.08mg/L以下</t>
  </si>
  <si>
    <t>0.2mg/L以下</t>
  </si>
  <si>
    <t>0.3mg/L以下</t>
  </si>
  <si>
    <t>200mg/L以下</t>
  </si>
  <si>
    <t>300mg/L以下</t>
  </si>
  <si>
    <t>500mg/L以下</t>
  </si>
  <si>
    <t>0.00001mg/L以下</t>
  </si>
  <si>
    <t>0.005mg/L以下</t>
  </si>
  <si>
    <t>3mg/L以下</t>
  </si>
  <si>
    <t>検出されないこと</t>
    <phoneticPr fontId="1"/>
  </si>
  <si>
    <t>大腸菌</t>
    <phoneticPr fontId="1"/>
  </si>
  <si>
    <t>遊離残留塩素</t>
    <rPh sb="0" eb="2">
      <t>ユウリ</t>
    </rPh>
    <phoneticPr fontId="1"/>
  </si>
  <si>
    <t>0.02mg/L以下</t>
    <phoneticPr fontId="1"/>
  </si>
  <si>
    <t>嫌気性芽胞菌</t>
    <rPh sb="0" eb="3">
      <t>ケンキセイ</t>
    </rPh>
    <rPh sb="3" eb="4">
      <t>ガ</t>
    </rPh>
    <rPh sb="4" eb="5">
      <t>ホウ</t>
    </rPh>
    <rPh sb="5" eb="6">
      <t>キン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</si>
  <si>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</si>
  <si>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</si>
  <si>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新井浄水場</t>
    <phoneticPr fontId="5"/>
  </si>
  <si>
    <t>南部浄水場</t>
    <phoneticPr fontId="5"/>
  </si>
  <si>
    <t>新長岡浄水場</t>
    <phoneticPr fontId="5"/>
  </si>
  <si>
    <t>不検出</t>
    <rPh sb="0" eb="3">
      <t>フケンシュツ</t>
    </rPh>
    <phoneticPr fontId="5"/>
  </si>
  <si>
    <t>榛東村水質検査年間一覧表</t>
    <rPh sb="0" eb="3">
      <t>シントウムラ</t>
    </rPh>
    <rPh sb="3" eb="5">
      <t>スイシツ</t>
    </rPh>
    <rPh sb="5" eb="7">
      <t>ケンサ</t>
    </rPh>
    <rPh sb="7" eb="9">
      <t>ネンカン</t>
    </rPh>
    <rPh sb="9" eb="11">
      <t>イチラン</t>
    </rPh>
    <rPh sb="11" eb="12">
      <t>ヒョウ</t>
    </rPh>
    <phoneticPr fontId="1"/>
  </si>
  <si>
    <t>平均値</t>
    <rPh sb="0" eb="3">
      <t>ヘイキンチ</t>
    </rPh>
    <phoneticPr fontId="1"/>
  </si>
  <si>
    <t>　</t>
    <phoneticPr fontId="1"/>
  </si>
  <si>
    <t>陽性</t>
    <rPh sb="0" eb="2">
      <t>ヨウセイ</t>
    </rPh>
    <phoneticPr fontId="1"/>
  </si>
  <si>
    <t>&lt;0.0003</t>
    <phoneticPr fontId="1"/>
  </si>
  <si>
    <t>異常なし</t>
    <rPh sb="0" eb="2">
      <t>イジョウ</t>
    </rPh>
    <phoneticPr fontId="1"/>
  </si>
  <si>
    <t>陽性</t>
    <rPh sb="0" eb="2">
      <t>ヨウセイ</t>
    </rPh>
    <phoneticPr fontId="6"/>
  </si>
  <si>
    <t>梨子木平浄水場</t>
    <phoneticPr fontId="6"/>
  </si>
  <si>
    <t>不検出</t>
    <rPh sb="0" eb="3">
      <t>フケンシュツ</t>
    </rPh>
    <phoneticPr fontId="6"/>
  </si>
  <si>
    <t>ｸﾘﾌﾟﾄｽﾎﾟﾘｼﾞｳﾑ</t>
    <phoneticPr fontId="6"/>
  </si>
  <si>
    <t>不検出</t>
  </si>
  <si>
    <t>異常なし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</si>
</sst>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0.0"/>
    <numFmt numFmtId="178" formatCode="\&lt;0.000"/>
    <numFmt numFmtId="179" formatCode="yyyy&quot;年&quot;m&quot;月&quot;d&quot;日&quot;;@"/>
    <numFmt numFmtId="180" formatCode="&quot;&lt;&quot;0.0"/>
    <numFmt numFmtId="186" formatCode="&quot;&lt;&quot;0.000"/>
    <numFmt numFmtId="187" formatCode="&quot;&lt;&quot;0.0000"/>
    <numFmt numFmtId="188" formatCode="&quot;&lt;&quot;0.000000"/>
    <numFmt numFmtId="189" formatCode="&quot;&lt;&quot;0.00"/>
    <numFmt numFmtId="190" formatCode="&quot;&lt;&quot;0.0000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2" fontId="7" fillId="0" borderId="1" xfId="0" applyNumberFormat="1" applyFont="1" applyBorder="1" applyAlignment="1">
      <alignment horizontal="left" vertical="center" indent="1"/>
    </xf>
    <xf numFmtId="177" fontId="7" fillId="0" borderId="1" xfId="0" applyNumberFormat="1" applyFont="1" applyBorder="1" applyAlignment="1">
      <alignment horizontal="left" vertical="center" indent="1"/>
    </xf>
    <xf numFmtId="177" fontId="7" fillId="0" borderId="4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5" xfId="0" applyFont="1" applyBorder="1">
      <alignment vertical="center"/>
    </xf>
    <xf numFmtId="177" fontId="7" fillId="0" borderId="5" xfId="0" applyNumberFormat="1" applyFont="1" applyBorder="1" applyAlignment="1">
      <alignment horizontal="left" vertical="center" inden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177" fontId="7" fillId="0" borderId="2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177" fontId="7" fillId="0" borderId="6" xfId="0" applyNumberFormat="1" applyFont="1" applyBorder="1" applyAlignment="1">
      <alignment horizontal="left" vertical="center" indent="1"/>
    </xf>
    <xf numFmtId="177" fontId="7" fillId="0" borderId="7" xfId="0" applyNumberFormat="1" applyFont="1" applyBorder="1" applyAlignment="1">
      <alignment horizontal="left" vertical="center" inden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2" fontId="7" fillId="0" borderId="7" xfId="0" applyNumberFormat="1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2" fontId="7" fillId="0" borderId="4" xfId="0" applyNumberFormat="1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9" fontId="7" fillId="0" borderId="0" xfId="0" applyNumberFormat="1" applyFont="1">
      <alignment vertical="center"/>
    </xf>
    <xf numFmtId="0" fontId="7" fillId="0" borderId="17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center" indent="1"/>
    </xf>
    <xf numFmtId="180" fontId="7" fillId="0" borderId="3" xfId="0" applyNumberFormat="1" applyFont="1" applyBorder="1" applyAlignment="1">
      <alignment horizontal="left" vertical="center" indent="1"/>
    </xf>
    <xf numFmtId="180" fontId="7" fillId="0" borderId="1" xfId="0" applyNumberFormat="1" applyFont="1" applyBorder="1" applyAlignment="1">
      <alignment horizontal="left" vertical="center" indent="1"/>
    </xf>
    <xf numFmtId="49" fontId="2" fillId="0" borderId="18" xfId="0" applyNumberFormat="1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indent="1"/>
    </xf>
    <xf numFmtId="2" fontId="7" fillId="0" borderId="2" xfId="0" applyNumberFormat="1" applyFont="1" applyBorder="1" applyAlignment="1">
      <alignment horizontal="left" vertical="center" indent="1"/>
    </xf>
    <xf numFmtId="2" fontId="7" fillId="0" borderId="14" xfId="0" applyNumberFormat="1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shrinkToFit="1"/>
    </xf>
    <xf numFmtId="180" fontId="7" fillId="0" borderId="12" xfId="0" applyNumberFormat="1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86" fontId="7" fillId="0" borderId="1" xfId="0" applyNumberFormat="1" applyFont="1" applyBorder="1" applyAlignment="1">
      <alignment horizontal="left" vertical="center" indent="1"/>
    </xf>
    <xf numFmtId="187" fontId="7" fillId="0" borderId="1" xfId="0" applyNumberFormat="1" applyFont="1" applyBorder="1" applyAlignment="1">
      <alignment horizontal="left" vertical="center" indent="1"/>
    </xf>
    <xf numFmtId="188" fontId="7" fillId="0" borderId="1" xfId="0" applyNumberFormat="1" applyFont="1" applyBorder="1" applyAlignment="1">
      <alignment horizontal="left" vertical="center" indent="1"/>
    </xf>
    <xf numFmtId="189" fontId="7" fillId="0" borderId="1" xfId="0" applyNumberFormat="1" applyFont="1" applyBorder="1" applyAlignment="1">
      <alignment horizontal="left" vertical="center" indent="1"/>
    </xf>
    <xf numFmtId="190" fontId="7" fillId="0" borderId="1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9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opLeftCell="A22" zoomScale="85" zoomScaleNormal="85" workbookViewId="0">
      <selection activeCell="A58" sqref="A58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customWidth="1"/>
    <col min="24" max="16384" width="9" style="5"/>
  </cols>
  <sheetData>
    <row r="1" spans="1:23" ht="2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x14ac:dyDescent="0.15">
      <c r="D2" s="21" t="s">
        <v>64</v>
      </c>
    </row>
    <row r="4" spans="1:23" ht="14.25" thickBot="1" x14ac:dyDescent="0.2">
      <c r="A4" s="55" t="s">
        <v>58</v>
      </c>
      <c r="B4" s="55"/>
      <c r="C4" s="5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4" t="s">
        <v>95</v>
      </c>
      <c r="Q4" s="25" t="s">
        <v>96</v>
      </c>
      <c r="R4" s="25" t="s">
        <v>102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40" t="s">
        <v>50</v>
      </c>
      <c r="B5" s="40" t="s">
        <v>51</v>
      </c>
      <c r="C5" s="40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</row>
    <row r="6" spans="1:23" x14ac:dyDescent="0.15">
      <c r="A6" s="6">
        <v>1</v>
      </c>
      <c r="B6" s="3" t="s">
        <v>0</v>
      </c>
      <c r="C6" s="6" t="s">
        <v>65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8">
        <v>2</v>
      </c>
      <c r="B7" s="1" t="s">
        <v>1</v>
      </c>
      <c r="C7" s="8" t="s">
        <v>53</v>
      </c>
      <c r="D7" s="9"/>
      <c r="E7" s="9" t="s">
        <v>103</v>
      </c>
      <c r="F7" s="9" t="s">
        <v>103</v>
      </c>
      <c r="G7" s="9" t="s">
        <v>103</v>
      </c>
      <c r="H7" s="9" t="s">
        <v>103</v>
      </c>
      <c r="I7" s="9" t="s">
        <v>103</v>
      </c>
      <c r="J7" s="9" t="s">
        <v>103</v>
      </c>
      <c r="K7" s="9" t="s">
        <v>103</v>
      </c>
      <c r="L7" s="9" t="s">
        <v>103</v>
      </c>
      <c r="M7" s="9" t="s">
        <v>103</v>
      </c>
      <c r="N7" s="9" t="s">
        <v>103</v>
      </c>
      <c r="O7" s="9" t="s">
        <v>103</v>
      </c>
      <c r="P7" s="28"/>
      <c r="Q7" s="9"/>
      <c r="R7" s="9"/>
      <c r="U7" s="5" t="s">
        <v>103</v>
      </c>
      <c r="V7" s="5" t="s">
        <v>104</v>
      </c>
    </row>
    <row r="8" spans="1:23" x14ac:dyDescent="0.15">
      <c r="A8" s="8">
        <v>3</v>
      </c>
      <c r="B8" s="1" t="s">
        <v>2</v>
      </c>
      <c r="C8" s="8" t="s">
        <v>66</v>
      </c>
      <c r="D8" s="7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28"/>
      <c r="Q8" s="9"/>
      <c r="R8" s="9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105</v>
      </c>
    </row>
    <row r="9" spans="1:23" x14ac:dyDescent="0.15">
      <c r="A9" s="8">
        <v>4</v>
      </c>
      <c r="B9" s="1" t="s">
        <v>3</v>
      </c>
      <c r="C9" s="8" t="s">
        <v>67</v>
      </c>
      <c r="D9" s="7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28"/>
      <c r="Q9" s="9"/>
      <c r="R9" s="9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8">
        <v>5</v>
      </c>
      <c r="B10" s="1" t="s">
        <v>4</v>
      </c>
      <c r="C10" s="8" t="s">
        <v>68</v>
      </c>
      <c r="D10" s="7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28"/>
      <c r="Q10" s="9"/>
      <c r="R10" s="9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8">
        <v>6</v>
      </c>
      <c r="B11" s="1" t="s">
        <v>5</v>
      </c>
      <c r="C11" s="8" t="s">
        <v>68</v>
      </c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28"/>
      <c r="Q11" s="9"/>
      <c r="R11" s="9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8">
        <v>7</v>
      </c>
      <c r="B12" s="1" t="s">
        <v>6</v>
      </c>
      <c r="C12" s="8" t="s">
        <v>68</v>
      </c>
      <c r="D12" s="7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28"/>
      <c r="Q12" s="9"/>
      <c r="R12" s="9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8">
        <v>8</v>
      </c>
      <c r="B13" s="1" t="s">
        <v>7</v>
      </c>
      <c r="C13" s="8" t="s">
        <v>93</v>
      </c>
      <c r="D13" s="7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28"/>
      <c r="Q13" s="9"/>
      <c r="R13" s="9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8">
        <v>9</v>
      </c>
      <c r="B14" s="1" t="s">
        <v>8</v>
      </c>
      <c r="C14" s="8" t="s">
        <v>70</v>
      </c>
      <c r="D14" s="7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28"/>
      <c r="Q14" s="9"/>
      <c r="R14" s="9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8">
        <v>10</v>
      </c>
      <c r="B15" s="1" t="s">
        <v>9</v>
      </c>
      <c r="C15" s="8" t="s">
        <v>68</v>
      </c>
      <c r="D15" s="7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28"/>
      <c r="Q15" s="9"/>
      <c r="R15" s="9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8">
        <v>11</v>
      </c>
      <c r="B16" s="1" t="s">
        <v>10</v>
      </c>
      <c r="C16" s="8" t="s">
        <v>71</v>
      </c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6"/>
      <c r="P16" s="28"/>
      <c r="Q16" s="11"/>
      <c r="R16" s="9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8">
        <v>12</v>
      </c>
      <c r="B17" s="1" t="s">
        <v>11</v>
      </c>
      <c r="C17" s="8" t="s">
        <v>72</v>
      </c>
      <c r="D17" s="7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28"/>
      <c r="Q17" s="9"/>
      <c r="R17" s="9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8">
        <v>13</v>
      </c>
      <c r="B18" s="1" t="s">
        <v>12</v>
      </c>
      <c r="C18" s="8" t="s">
        <v>73</v>
      </c>
      <c r="D18" s="7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28"/>
      <c r="Q18" s="9"/>
      <c r="R18" s="9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1">
        <v>1</v>
      </c>
    </row>
    <row r="19" spans="1:22" x14ac:dyDescent="0.15">
      <c r="A19" s="8">
        <v>14</v>
      </c>
      <c r="B19" s="1" t="s">
        <v>13</v>
      </c>
      <c r="C19" s="8" t="s">
        <v>74</v>
      </c>
      <c r="D19" s="7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28"/>
      <c r="Q19" s="9"/>
      <c r="R19" s="9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8">
        <v>15</v>
      </c>
      <c r="B20" s="1" t="s">
        <v>14</v>
      </c>
      <c r="C20" s="8" t="s">
        <v>69</v>
      </c>
      <c r="D20" s="7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28"/>
      <c r="Q20" s="9"/>
      <c r="R20" s="9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8">
        <v>16</v>
      </c>
      <c r="B21" s="4" t="s">
        <v>63</v>
      </c>
      <c r="C21" s="8" t="s">
        <v>70</v>
      </c>
      <c r="D21" s="7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28"/>
      <c r="Q21" s="9"/>
      <c r="R21" s="9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8">
        <v>17</v>
      </c>
      <c r="B22" s="1" t="s">
        <v>15</v>
      </c>
      <c r="C22" s="8" t="s">
        <v>75</v>
      </c>
      <c r="D22" s="7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28"/>
      <c r="Q22" s="9"/>
      <c r="R22" s="9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8">
        <v>18</v>
      </c>
      <c r="B23" s="1" t="s">
        <v>16</v>
      </c>
      <c r="C23" s="8" t="s">
        <v>68</v>
      </c>
      <c r="D23" s="7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28"/>
      <c r="Q23" s="9"/>
      <c r="R23" s="9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8">
        <v>19</v>
      </c>
      <c r="B24" s="1" t="s">
        <v>17</v>
      </c>
      <c r="C24" s="8" t="s">
        <v>68</v>
      </c>
      <c r="D24" s="7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28"/>
      <c r="Q24" s="9"/>
      <c r="R24" s="9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8">
        <v>20</v>
      </c>
      <c r="B25" s="1" t="s">
        <v>18</v>
      </c>
      <c r="C25" s="8" t="s">
        <v>68</v>
      </c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28"/>
      <c r="Q25" s="9"/>
      <c r="R25" s="9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8">
        <v>21</v>
      </c>
      <c r="B26" s="1" t="s">
        <v>19</v>
      </c>
      <c r="C26" s="8" t="s">
        <v>76</v>
      </c>
      <c r="D26" s="7"/>
      <c r="E26" s="9"/>
      <c r="F26" s="9"/>
      <c r="G26" s="9"/>
      <c r="H26" s="9"/>
      <c r="I26" s="11"/>
      <c r="J26" s="9"/>
      <c r="K26" s="9"/>
      <c r="L26" s="9"/>
      <c r="M26" s="9"/>
      <c r="N26" s="9"/>
      <c r="O26" s="10"/>
      <c r="P26" s="34"/>
      <c r="Q26" s="9"/>
      <c r="R26" s="11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8">
        <v>22</v>
      </c>
      <c r="B27" s="1" t="s">
        <v>20</v>
      </c>
      <c r="C27" s="8" t="s">
        <v>75</v>
      </c>
      <c r="D27" s="7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8"/>
      <c r="Q27" s="9"/>
      <c r="R27" s="9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8">
        <v>23</v>
      </c>
      <c r="B28" s="1" t="s">
        <v>21</v>
      </c>
      <c r="C28" s="8" t="s">
        <v>77</v>
      </c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8"/>
      <c r="Q28" s="9"/>
      <c r="R28" s="9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8">
        <v>24</v>
      </c>
      <c r="B29" s="1" t="s">
        <v>22</v>
      </c>
      <c r="C29" s="8" t="s">
        <v>78</v>
      </c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8"/>
      <c r="Q29" s="9"/>
      <c r="R29" s="9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2">
        <v>25</v>
      </c>
      <c r="B30" s="1" t="s">
        <v>23</v>
      </c>
      <c r="C30" s="8" t="s">
        <v>79</v>
      </c>
      <c r="D30" s="7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28"/>
      <c r="Q30" s="9"/>
      <c r="R30" s="9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8">
        <v>26</v>
      </c>
      <c r="B31" s="1" t="s">
        <v>24</v>
      </c>
      <c r="C31" s="8" t="s">
        <v>68</v>
      </c>
      <c r="D31" s="7"/>
      <c r="E31" s="43"/>
      <c r="F31" s="9"/>
      <c r="G31" s="43"/>
      <c r="H31" s="43"/>
      <c r="I31" s="9"/>
      <c r="J31" s="43"/>
      <c r="K31" s="43"/>
      <c r="L31" s="9"/>
      <c r="M31" s="43"/>
      <c r="N31" s="43"/>
      <c r="O31" s="10"/>
      <c r="P31" s="28"/>
      <c r="Q31" s="9"/>
      <c r="R31" s="9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8">
        <v>27</v>
      </c>
      <c r="B32" s="1" t="s">
        <v>25</v>
      </c>
      <c r="C32" s="8" t="s">
        <v>79</v>
      </c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28"/>
      <c r="Q32" s="9"/>
      <c r="R32" s="9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8">
        <v>28</v>
      </c>
      <c r="B33" s="1" t="s">
        <v>26</v>
      </c>
      <c r="C33" s="8" t="s">
        <v>78</v>
      </c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8"/>
      <c r="Q33" s="9"/>
      <c r="R33" s="9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8">
        <v>29</v>
      </c>
      <c r="B34" s="1" t="s">
        <v>27</v>
      </c>
      <c r="C34" s="8" t="s">
        <v>78</v>
      </c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8"/>
      <c r="Q34" s="9"/>
      <c r="R34" s="9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8">
        <v>30</v>
      </c>
      <c r="B35" s="1" t="s">
        <v>28</v>
      </c>
      <c r="C35" s="8" t="s">
        <v>80</v>
      </c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28"/>
      <c r="Q35" s="9"/>
      <c r="R35" s="9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8">
        <v>31</v>
      </c>
      <c r="B36" s="1" t="s">
        <v>29</v>
      </c>
      <c r="C36" s="8" t="s">
        <v>81</v>
      </c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28"/>
      <c r="Q36" s="9"/>
      <c r="R36" s="9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8">
        <v>32</v>
      </c>
      <c r="B37" s="1" t="s">
        <v>30</v>
      </c>
      <c r="C37" s="8" t="s">
        <v>73</v>
      </c>
      <c r="D37" s="7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28"/>
      <c r="Q37" s="9"/>
      <c r="R37" s="9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1">
        <v>1</v>
      </c>
    </row>
    <row r="38" spans="1:22" x14ac:dyDescent="0.15">
      <c r="A38" s="8">
        <v>33</v>
      </c>
      <c r="B38" s="1" t="s">
        <v>31</v>
      </c>
      <c r="C38" s="8" t="s">
        <v>82</v>
      </c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28"/>
      <c r="Q38" s="9"/>
      <c r="R38" s="9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8">
        <v>34</v>
      </c>
      <c r="B39" s="1" t="s">
        <v>32</v>
      </c>
      <c r="C39" s="8" t="s">
        <v>83</v>
      </c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28"/>
      <c r="Q39" s="9"/>
      <c r="R39" s="9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8">
        <v>35</v>
      </c>
      <c r="B40" s="1" t="s">
        <v>33</v>
      </c>
      <c r="C40" s="8" t="s">
        <v>73</v>
      </c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28"/>
      <c r="Q40" s="9"/>
      <c r="R40" s="9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1">
        <v>1</v>
      </c>
    </row>
    <row r="41" spans="1:22" x14ac:dyDescent="0.15">
      <c r="A41" s="8">
        <v>36</v>
      </c>
      <c r="B41" s="1" t="s">
        <v>34</v>
      </c>
      <c r="C41" s="8" t="s">
        <v>84</v>
      </c>
      <c r="D41" s="7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28"/>
      <c r="Q41" s="9"/>
      <c r="R41" s="9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8">
        <v>37</v>
      </c>
      <c r="B42" s="1" t="s">
        <v>35</v>
      </c>
      <c r="C42" s="8" t="s">
        <v>69</v>
      </c>
      <c r="D42" s="7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28"/>
      <c r="Q42" s="9"/>
      <c r="R42" s="9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8">
        <v>38</v>
      </c>
      <c r="B43" s="1" t="s">
        <v>36</v>
      </c>
      <c r="C43" s="8" t="s">
        <v>84</v>
      </c>
      <c r="D43" s="7"/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28"/>
      <c r="Q43" s="9"/>
      <c r="R43" s="12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8">
        <v>39</v>
      </c>
      <c r="B44" s="1" t="s">
        <v>37</v>
      </c>
      <c r="C44" s="8" t="s">
        <v>85</v>
      </c>
      <c r="D44" s="7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28"/>
      <c r="Q44" s="9"/>
      <c r="R44" s="9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8">
        <v>40</v>
      </c>
      <c r="B45" s="1" t="s">
        <v>38</v>
      </c>
      <c r="C45" s="8" t="s">
        <v>86</v>
      </c>
      <c r="D45" s="7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28"/>
      <c r="Q45" s="9"/>
      <c r="R45" s="9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8">
        <v>41</v>
      </c>
      <c r="B46" s="1" t="s">
        <v>39</v>
      </c>
      <c r="C46" s="8" t="s">
        <v>82</v>
      </c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28"/>
      <c r="Q46" s="9"/>
      <c r="R46" s="9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8">
        <v>42</v>
      </c>
      <c r="B47" s="1" t="s">
        <v>40</v>
      </c>
      <c r="C47" s="8" t="s">
        <v>87</v>
      </c>
      <c r="D47" s="7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28"/>
      <c r="Q47" s="9"/>
      <c r="R47" s="9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8">
        <v>43</v>
      </c>
      <c r="B48" s="1" t="s">
        <v>41</v>
      </c>
      <c r="C48" s="8" t="s">
        <v>87</v>
      </c>
      <c r="D48" s="7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28"/>
      <c r="Q48" s="9"/>
      <c r="R48" s="9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8">
        <v>44</v>
      </c>
      <c r="B49" s="1" t="s">
        <v>42</v>
      </c>
      <c r="C49" s="8" t="s">
        <v>75</v>
      </c>
      <c r="D49" s="7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28"/>
      <c r="Q49" s="9"/>
      <c r="R49" s="9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8">
        <v>45</v>
      </c>
      <c r="B50" s="1" t="s">
        <v>43</v>
      </c>
      <c r="C50" s="8" t="s">
        <v>88</v>
      </c>
      <c r="D50" s="7"/>
      <c r="E50" s="9"/>
      <c r="F50" s="9"/>
      <c r="G50" s="9"/>
      <c r="H50" s="9"/>
      <c r="I50" s="9"/>
      <c r="J50" s="9"/>
      <c r="K50" s="9"/>
      <c r="L50" s="9"/>
      <c r="M50" s="9"/>
      <c r="N50" s="9"/>
      <c r="O50" s="10"/>
      <c r="P50" s="28"/>
      <c r="Q50" s="9"/>
      <c r="R50" s="9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8">
        <v>46</v>
      </c>
      <c r="B51" s="1" t="s">
        <v>44</v>
      </c>
      <c r="C51" s="8" t="s">
        <v>89</v>
      </c>
      <c r="D51" s="44"/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s="28"/>
      <c r="Q51" s="9"/>
      <c r="R51" s="12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8">
        <v>47</v>
      </c>
      <c r="B52" s="1" t="s">
        <v>45</v>
      </c>
      <c r="C52" s="8" t="s">
        <v>54</v>
      </c>
      <c r="D52" s="12"/>
      <c r="E52" s="12"/>
      <c r="F52" s="12"/>
      <c r="G52" s="12"/>
      <c r="H52" s="12"/>
      <c r="I52" s="9"/>
      <c r="J52" s="12"/>
      <c r="K52" s="9"/>
      <c r="L52" s="12"/>
      <c r="M52" s="12"/>
      <c r="N52" s="13"/>
      <c r="O52" s="13"/>
      <c r="P52" s="28"/>
      <c r="Q52" s="9"/>
      <c r="R52" s="12"/>
      <c r="U52" s="5">
        <v>5.8</v>
      </c>
      <c r="V52" s="5">
        <v>8.6</v>
      </c>
    </row>
    <row r="53" spans="1:22" x14ac:dyDescent="0.15">
      <c r="A53" s="8">
        <v>48</v>
      </c>
      <c r="B53" s="1" t="s">
        <v>46</v>
      </c>
      <c r="C53" s="8" t="s">
        <v>55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28"/>
      <c r="Q53" s="9"/>
      <c r="R53" s="9"/>
      <c r="V53" s="5" t="s">
        <v>106</v>
      </c>
    </row>
    <row r="54" spans="1:22" x14ac:dyDescent="0.15">
      <c r="A54" s="8">
        <v>49</v>
      </c>
      <c r="B54" s="1" t="s">
        <v>47</v>
      </c>
      <c r="C54" s="8" t="s">
        <v>55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  <c r="P54" s="28"/>
      <c r="Q54" s="9"/>
      <c r="R54" s="9"/>
      <c r="V54" s="5" t="s">
        <v>106</v>
      </c>
    </row>
    <row r="55" spans="1:22" x14ac:dyDescent="0.15">
      <c r="A55" s="8">
        <v>50</v>
      </c>
      <c r="B55" s="1" t="s">
        <v>48</v>
      </c>
      <c r="C55" s="8" t="s">
        <v>56</v>
      </c>
      <c r="D55" s="45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  <c r="P55" s="28"/>
      <c r="Q55" s="9"/>
      <c r="R55" s="9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31">
        <v>51</v>
      </c>
      <c r="B56" s="50" t="s">
        <v>49</v>
      </c>
      <c r="C56" s="31" t="s">
        <v>57</v>
      </c>
      <c r="D56" s="51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7"/>
      <c r="P56" s="30"/>
      <c r="Q56" s="29"/>
      <c r="R56" s="2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8">
        <v>52</v>
      </c>
      <c r="B57" s="33" t="s">
        <v>91</v>
      </c>
      <c r="C57" s="8" t="s">
        <v>90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  <c r="P57" s="28"/>
      <c r="Q57" s="9"/>
      <c r="R57" s="9"/>
      <c r="V57" s="5" t="s">
        <v>107</v>
      </c>
    </row>
    <row r="58" spans="1:22" x14ac:dyDescent="0.15">
      <c r="A58" s="14">
        <v>53</v>
      </c>
      <c r="B58" s="2" t="s">
        <v>94</v>
      </c>
      <c r="C58" s="14" t="s">
        <v>90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38"/>
      <c r="P58" s="35"/>
      <c r="Q58" s="15"/>
      <c r="R58" s="15"/>
      <c r="V58" s="5">
        <v>0</v>
      </c>
    </row>
    <row r="59" spans="1:22" x14ac:dyDescent="0.15">
      <c r="A59" s="5" t="s">
        <v>61</v>
      </c>
      <c r="B59" s="46" t="s">
        <v>62</v>
      </c>
      <c r="P59" s="47"/>
    </row>
    <row r="60" spans="1:22" x14ac:dyDescent="0.15">
      <c r="A60" s="16"/>
      <c r="B60" s="16" t="s">
        <v>59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2"/>
      <c r="Q60" s="17"/>
      <c r="R60" s="17"/>
    </row>
    <row r="61" spans="1:22" x14ac:dyDescent="0.15">
      <c r="A61" s="18"/>
      <c r="B61" s="18" t="s">
        <v>60</v>
      </c>
      <c r="C61" s="18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23"/>
      <c r="Q61" s="12"/>
      <c r="R61" s="12"/>
    </row>
    <row r="62" spans="1:22" x14ac:dyDescent="0.15">
      <c r="A62" s="19"/>
      <c r="B62" s="19" t="s">
        <v>92</v>
      </c>
      <c r="C62" s="19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9"/>
      <c r="Q62" s="48"/>
      <c r="R62" s="48"/>
    </row>
  </sheetData>
  <mergeCells count="2">
    <mergeCell ref="A1:R1"/>
    <mergeCell ref="A4:C4"/>
  </mergeCells>
  <phoneticPr fontId="6"/>
  <conditionalFormatting sqref="D6:R6">
    <cfRule type="cellIs" dxfId="969" priority="201" stopIfTrue="1" operator="greaterThan">
      <formula>$T$6</formula>
    </cfRule>
    <cfRule type="cellIs" dxfId="968" priority="200" stopIfTrue="1" operator="greaterThan">
      <formula>$U$6</formula>
    </cfRule>
    <cfRule type="cellIs" dxfId="967" priority="199" stopIfTrue="1" operator="greaterThan">
      <formula>$V$6</formula>
    </cfRule>
    <cfRule type="cellIs" dxfId="966" priority="202" stopIfTrue="1" operator="greaterThan">
      <formula>$S$6</formula>
    </cfRule>
  </conditionalFormatting>
  <conditionalFormatting sqref="D7:R7">
    <cfRule type="cellIs" dxfId="965" priority="198" stopIfTrue="1" operator="equal">
      <formula>$V$7</formula>
    </cfRule>
  </conditionalFormatting>
  <conditionalFormatting sqref="D8:R8">
    <cfRule type="cellIs" dxfId="964" priority="197" stopIfTrue="1" operator="greaterThan">
      <formula>$S$8</formula>
    </cfRule>
    <cfRule type="cellIs" dxfId="963" priority="196" stopIfTrue="1" operator="greaterThan">
      <formula>$T$8</formula>
    </cfRule>
    <cfRule type="cellIs" dxfId="962" priority="195" stopIfTrue="1" operator="greaterThan">
      <formula>$U$8</formula>
    </cfRule>
    <cfRule type="cellIs" dxfId="961" priority="194" stopIfTrue="1" operator="greaterThan">
      <formula>$V$8</formula>
    </cfRule>
  </conditionalFormatting>
  <conditionalFormatting sqref="D9:R9">
    <cfRule type="cellIs" dxfId="960" priority="193" stopIfTrue="1" operator="greaterThan">
      <formula>$S$9</formula>
    </cfRule>
    <cfRule type="cellIs" dxfId="959" priority="192" stopIfTrue="1" operator="greaterThan">
      <formula>$T$9</formula>
    </cfRule>
    <cfRule type="cellIs" dxfId="958" priority="191" stopIfTrue="1" operator="greaterThan">
      <formula>$U$9</formula>
    </cfRule>
    <cfRule type="cellIs" dxfId="957" priority="190" stopIfTrue="1" operator="greaterThan">
      <formula>$V$9</formula>
    </cfRule>
  </conditionalFormatting>
  <conditionalFormatting sqref="D10:R10">
    <cfRule type="cellIs" dxfId="956" priority="189" stopIfTrue="1" operator="greaterThan">
      <formula>$S$10</formula>
    </cfRule>
    <cfRule type="cellIs" dxfId="955" priority="188" stopIfTrue="1" operator="greaterThan">
      <formula>$T$10</formula>
    </cfRule>
    <cfRule type="cellIs" dxfId="954" priority="187" stopIfTrue="1" operator="greaterThan">
      <formula>$U$10</formula>
    </cfRule>
    <cfRule type="cellIs" dxfId="953" priority="186" stopIfTrue="1" operator="greaterThan">
      <formula>$V$10</formula>
    </cfRule>
  </conditionalFormatting>
  <conditionalFormatting sqref="D11:R11">
    <cfRule type="cellIs" dxfId="952" priority="185" stopIfTrue="1" operator="greaterThan">
      <formula>$S$11</formula>
    </cfRule>
    <cfRule type="cellIs" dxfId="951" priority="184" stopIfTrue="1" operator="greaterThan">
      <formula>$T$11</formula>
    </cfRule>
    <cfRule type="cellIs" dxfId="950" priority="183" stopIfTrue="1" operator="greaterThan">
      <formula>$U$11</formula>
    </cfRule>
    <cfRule type="cellIs" dxfId="949" priority="182" stopIfTrue="1" operator="greaterThan">
      <formula>$V$11</formula>
    </cfRule>
  </conditionalFormatting>
  <conditionalFormatting sqref="D12:R12">
    <cfRule type="cellIs" dxfId="948" priority="181" stopIfTrue="1" operator="greaterThan">
      <formula>$S$12</formula>
    </cfRule>
    <cfRule type="cellIs" dxfId="947" priority="180" stopIfTrue="1" operator="greaterThan">
      <formula>$T$12</formula>
    </cfRule>
    <cfRule type="cellIs" dxfId="946" priority="179" stopIfTrue="1" operator="greaterThan">
      <formula>$U$12</formula>
    </cfRule>
    <cfRule type="cellIs" dxfId="945" priority="178" stopIfTrue="1" operator="greaterThan">
      <formula>$V$12</formula>
    </cfRule>
  </conditionalFormatting>
  <conditionalFormatting sqref="D13:R13">
    <cfRule type="cellIs" dxfId="944" priority="176" stopIfTrue="1" operator="greaterThan">
      <formula>$T$13</formula>
    </cfRule>
    <cfRule type="cellIs" dxfId="943" priority="175" stopIfTrue="1" operator="greaterThan">
      <formula>$U$13</formula>
    </cfRule>
    <cfRule type="cellIs" dxfId="942" priority="174" stopIfTrue="1" operator="greaterThan">
      <formula>$V$13</formula>
    </cfRule>
    <cfRule type="cellIs" dxfId="941" priority="177" stopIfTrue="1" operator="greaterThan">
      <formula>$S$13</formula>
    </cfRule>
  </conditionalFormatting>
  <conditionalFormatting sqref="D14:R14">
    <cfRule type="cellIs" dxfId="940" priority="173" stopIfTrue="1" operator="greaterThan">
      <formula>$S$14</formula>
    </cfRule>
    <cfRule type="cellIs" dxfId="939" priority="172" stopIfTrue="1" operator="greaterThan">
      <formula>$T$14</formula>
    </cfRule>
    <cfRule type="cellIs" dxfId="938" priority="171" stopIfTrue="1" operator="greaterThan">
      <formula>$U$14</formula>
    </cfRule>
    <cfRule type="cellIs" dxfId="937" priority="170" stopIfTrue="1" operator="greaterThan">
      <formula>$V$14</formula>
    </cfRule>
  </conditionalFormatting>
  <conditionalFormatting sqref="D15:R15">
    <cfRule type="cellIs" dxfId="936" priority="169" stopIfTrue="1" operator="greaterThan">
      <formula>$S$15</formula>
    </cfRule>
    <cfRule type="cellIs" dxfId="935" priority="168" stopIfTrue="1" operator="greaterThan">
      <formula>$T$15</formula>
    </cfRule>
    <cfRule type="cellIs" dxfId="934" priority="167" stopIfTrue="1" operator="greaterThan">
      <formula>$U$15</formula>
    </cfRule>
    <cfRule type="cellIs" dxfId="933" priority="166" stopIfTrue="1" operator="greaterThan">
      <formula>$V$15</formula>
    </cfRule>
  </conditionalFormatting>
  <conditionalFormatting sqref="D16:R16">
    <cfRule type="cellIs" dxfId="932" priority="165" stopIfTrue="1" operator="greaterThan">
      <formula>$S$16</formula>
    </cfRule>
    <cfRule type="cellIs" dxfId="931" priority="164" stopIfTrue="1" operator="greaterThan">
      <formula>$T$16</formula>
    </cfRule>
    <cfRule type="cellIs" dxfId="930" priority="163" stopIfTrue="1" operator="greaterThan">
      <formula>$U$16</formula>
    </cfRule>
    <cfRule type="cellIs" dxfId="929" priority="162" stopIfTrue="1" operator="greaterThan">
      <formula>$V$16</formula>
    </cfRule>
  </conditionalFormatting>
  <conditionalFormatting sqref="D17:R17">
    <cfRule type="cellIs" dxfId="928" priority="161" stopIfTrue="1" operator="greaterThan">
      <formula>$S$17</formula>
    </cfRule>
    <cfRule type="cellIs" dxfId="927" priority="160" stopIfTrue="1" operator="greaterThan">
      <formula>$T$17</formula>
    </cfRule>
    <cfRule type="cellIs" dxfId="926" priority="159" stopIfTrue="1" operator="greaterThan">
      <formula>$U$17</formula>
    </cfRule>
    <cfRule type="cellIs" dxfId="925" priority="158" stopIfTrue="1" operator="greaterThan">
      <formula>$V$17</formula>
    </cfRule>
  </conditionalFormatting>
  <conditionalFormatting sqref="D18:R18">
    <cfRule type="cellIs" dxfId="924" priority="157" stopIfTrue="1" operator="greaterThan">
      <formula>$S$18</formula>
    </cfRule>
    <cfRule type="cellIs" dxfId="923" priority="156" stopIfTrue="1" operator="greaterThan">
      <formula>$T$18</formula>
    </cfRule>
    <cfRule type="cellIs" dxfId="922" priority="155" stopIfTrue="1" operator="greaterThan">
      <formula>$U$18</formula>
    </cfRule>
    <cfRule type="cellIs" dxfId="921" priority="154" stopIfTrue="1" operator="greaterThan">
      <formula>$V$18</formula>
    </cfRule>
  </conditionalFormatting>
  <conditionalFormatting sqref="D19:R19">
    <cfRule type="cellIs" dxfId="920" priority="152" stopIfTrue="1" operator="greaterThan">
      <formula>$T$19</formula>
    </cfRule>
    <cfRule type="cellIs" dxfId="919" priority="151" stopIfTrue="1" operator="greaterThan">
      <formula>$U$19</formula>
    </cfRule>
    <cfRule type="cellIs" dxfId="918" priority="150" stopIfTrue="1" operator="greaterThan">
      <formula>$V$19</formula>
    </cfRule>
    <cfRule type="cellIs" dxfId="917" priority="153" stopIfTrue="1" operator="greaterThan">
      <formula>$S$19</formula>
    </cfRule>
  </conditionalFormatting>
  <conditionalFormatting sqref="D20:R20">
    <cfRule type="cellIs" dxfId="916" priority="148" stopIfTrue="1" operator="greaterThan">
      <formula>$T$20</formula>
    </cfRule>
    <cfRule type="cellIs" dxfId="915" priority="147" stopIfTrue="1" operator="greaterThan">
      <formula>$U$20</formula>
    </cfRule>
    <cfRule type="cellIs" dxfId="914" priority="146" stopIfTrue="1" operator="greaterThan">
      <formula>$V$20</formula>
    </cfRule>
    <cfRule type="cellIs" dxfId="913" priority="149" stopIfTrue="1" operator="greaterThan">
      <formula>$S$20</formula>
    </cfRule>
  </conditionalFormatting>
  <conditionalFormatting sqref="D21:R21">
    <cfRule type="cellIs" dxfId="912" priority="145" stopIfTrue="1" operator="greaterThan">
      <formula>$S$21</formula>
    </cfRule>
    <cfRule type="cellIs" dxfId="911" priority="144" stopIfTrue="1" operator="greaterThan">
      <formula>$T$21</formula>
    </cfRule>
    <cfRule type="cellIs" dxfId="910" priority="143" stopIfTrue="1" operator="greaterThan">
      <formula>$U$21</formula>
    </cfRule>
    <cfRule type="cellIs" dxfId="909" priority="142" stopIfTrue="1" operator="greaterThan">
      <formula>$V$21</formula>
    </cfRule>
  </conditionalFormatting>
  <conditionalFormatting sqref="D22:R22">
    <cfRule type="cellIs" dxfId="908" priority="141" stopIfTrue="1" operator="greaterThan">
      <formula>$S$22</formula>
    </cfRule>
    <cfRule type="cellIs" dxfId="907" priority="140" stopIfTrue="1" operator="greaterThan">
      <formula>$T$22</formula>
    </cfRule>
    <cfRule type="cellIs" dxfId="906" priority="139" stopIfTrue="1" operator="greaterThan">
      <formula>$U$22</formula>
    </cfRule>
    <cfRule type="cellIs" dxfId="905" priority="138" stopIfTrue="1" operator="greaterThan">
      <formula>$V$22</formula>
    </cfRule>
  </conditionalFormatting>
  <conditionalFormatting sqref="D23:R23">
    <cfRule type="cellIs" dxfId="904" priority="137" stopIfTrue="1" operator="greaterThan">
      <formula>$S$23</formula>
    </cfRule>
    <cfRule type="cellIs" dxfId="903" priority="136" stopIfTrue="1" operator="greaterThan">
      <formula>$T$23</formula>
    </cfRule>
    <cfRule type="cellIs" dxfId="902" priority="135" stopIfTrue="1" operator="greaterThan">
      <formula>$U$23</formula>
    </cfRule>
    <cfRule type="cellIs" dxfId="901" priority="134" stopIfTrue="1" operator="greaterThan">
      <formula>$V$23</formula>
    </cfRule>
  </conditionalFormatting>
  <conditionalFormatting sqref="D24:R24">
    <cfRule type="cellIs" dxfId="900" priority="133" stopIfTrue="1" operator="greaterThan">
      <formula>$S$24</formula>
    </cfRule>
    <cfRule type="cellIs" dxfId="899" priority="132" stopIfTrue="1" operator="greaterThan">
      <formula>$T$24</formula>
    </cfRule>
    <cfRule type="cellIs" dxfId="898" priority="131" stopIfTrue="1" operator="greaterThan">
      <formula>$U$24</formula>
    </cfRule>
    <cfRule type="cellIs" dxfId="897" priority="130" stopIfTrue="1" operator="greaterThan">
      <formula>$V$24</formula>
    </cfRule>
  </conditionalFormatting>
  <conditionalFormatting sqref="D25:R25">
    <cfRule type="cellIs" dxfId="896" priority="127" stopIfTrue="1" operator="greaterThan">
      <formula>$U$25</formula>
    </cfRule>
    <cfRule type="cellIs" dxfId="895" priority="128" stopIfTrue="1" operator="greaterThan">
      <formula>$T$25</formula>
    </cfRule>
    <cfRule type="cellIs" dxfId="894" priority="126" stopIfTrue="1" operator="greaterThan">
      <formula>$V$25</formula>
    </cfRule>
    <cfRule type="cellIs" dxfId="893" priority="129" stopIfTrue="1" operator="greaterThan">
      <formula>$S$25</formula>
    </cfRule>
  </conditionalFormatting>
  <conditionalFormatting sqref="D26:R26">
    <cfRule type="cellIs" dxfId="892" priority="124" stopIfTrue="1" operator="greaterThan">
      <formula>$T$26</formula>
    </cfRule>
    <cfRule type="cellIs" dxfId="891" priority="123" stopIfTrue="1" operator="greaterThan">
      <formula>$U$26</formula>
    </cfRule>
    <cfRule type="cellIs" dxfId="890" priority="122" stopIfTrue="1" operator="greaterThan">
      <formula>$V$26</formula>
    </cfRule>
    <cfRule type="cellIs" dxfId="889" priority="125" stopIfTrue="1" operator="greaterThan">
      <formula>$S$26</formula>
    </cfRule>
  </conditionalFormatting>
  <conditionalFormatting sqref="D27:R27">
    <cfRule type="cellIs" dxfId="888" priority="121" stopIfTrue="1" operator="greaterThan">
      <formula>$S$27</formula>
    </cfRule>
    <cfRule type="cellIs" dxfId="887" priority="120" stopIfTrue="1" operator="greaterThan">
      <formula>$T$27</formula>
    </cfRule>
    <cfRule type="cellIs" dxfId="886" priority="119" stopIfTrue="1" operator="greaterThan">
      <formula>$U$27</formula>
    </cfRule>
    <cfRule type="cellIs" dxfId="885" priority="118" stopIfTrue="1" operator="greaterThan">
      <formula>$V$27</formula>
    </cfRule>
  </conditionalFormatting>
  <conditionalFormatting sqref="D28:R28">
    <cfRule type="cellIs" dxfId="884" priority="116" stopIfTrue="1" operator="greaterThan">
      <formula>$T$28</formula>
    </cfRule>
    <cfRule type="cellIs" dxfId="883" priority="115" stopIfTrue="1" operator="greaterThan">
      <formula>$U$28</formula>
    </cfRule>
    <cfRule type="cellIs" dxfId="882" priority="114" stopIfTrue="1" operator="greaterThan">
      <formula>$V$28</formula>
    </cfRule>
    <cfRule type="cellIs" dxfId="881" priority="117" stopIfTrue="1" operator="greaterThan">
      <formula>$S$28</formula>
    </cfRule>
  </conditionalFormatting>
  <conditionalFormatting sqref="D29:R29">
    <cfRule type="cellIs" dxfId="880" priority="113" stopIfTrue="1" operator="greaterThan">
      <formula>$S$29</formula>
    </cfRule>
    <cfRule type="cellIs" dxfId="879" priority="112" stopIfTrue="1" operator="greaterThan">
      <formula>$T$29</formula>
    </cfRule>
    <cfRule type="cellIs" dxfId="878" priority="111" stopIfTrue="1" operator="greaterThan">
      <formula>$U$29</formula>
    </cfRule>
    <cfRule type="cellIs" dxfId="877" priority="110" stopIfTrue="1" operator="greaterThan">
      <formula>$V$29</formula>
    </cfRule>
  </conditionalFormatting>
  <conditionalFormatting sqref="D30:R30">
    <cfRule type="cellIs" dxfId="876" priority="109" stopIfTrue="1" operator="greaterThan">
      <formula>$S$30</formula>
    </cfRule>
    <cfRule type="cellIs" dxfId="875" priority="108" stopIfTrue="1" operator="greaterThan">
      <formula>$T$30</formula>
    </cfRule>
    <cfRule type="cellIs" dxfId="874" priority="107" stopIfTrue="1" operator="greaterThan">
      <formula>$U$30</formula>
    </cfRule>
    <cfRule type="cellIs" dxfId="873" priority="106" stopIfTrue="1" operator="greaterThan">
      <formula>$V$30</formula>
    </cfRule>
  </conditionalFormatting>
  <conditionalFormatting sqref="D31:R31">
    <cfRule type="cellIs" dxfId="872" priority="103" stopIfTrue="1" operator="greaterThan">
      <formula>$U$31</formula>
    </cfRule>
    <cfRule type="cellIs" dxfId="871" priority="104" stopIfTrue="1" operator="greaterThan">
      <formula>$T$31</formula>
    </cfRule>
    <cfRule type="cellIs" dxfId="870" priority="105" stopIfTrue="1" operator="greaterThan">
      <formula>$S$31</formula>
    </cfRule>
    <cfRule type="cellIs" dxfId="869" priority="102" stopIfTrue="1" operator="greaterThan">
      <formula>$V$31</formula>
    </cfRule>
  </conditionalFormatting>
  <conditionalFormatting sqref="D32:R32">
    <cfRule type="cellIs" dxfId="868" priority="100" stopIfTrue="1" operator="greaterThan">
      <formula>$T$32</formula>
    </cfRule>
    <cfRule type="cellIs" dxfId="867" priority="99" stopIfTrue="1" operator="greaterThan">
      <formula>$U$32</formula>
    </cfRule>
    <cfRule type="cellIs" dxfId="866" priority="98" stopIfTrue="1" operator="greaterThan">
      <formula>$V$32</formula>
    </cfRule>
    <cfRule type="cellIs" dxfId="865" priority="101" stopIfTrue="1" operator="greaterThan">
      <formula>$S$32</formula>
    </cfRule>
  </conditionalFormatting>
  <conditionalFormatting sqref="D33:R33">
    <cfRule type="cellIs" dxfId="864" priority="97" stopIfTrue="1" operator="greaterThan">
      <formula>$S$33</formula>
    </cfRule>
    <cfRule type="cellIs" dxfId="863" priority="96" stopIfTrue="1" operator="greaterThan">
      <formula>$T$33</formula>
    </cfRule>
    <cfRule type="cellIs" dxfId="862" priority="95" stopIfTrue="1" operator="greaterThan">
      <formula>$U$33</formula>
    </cfRule>
    <cfRule type="cellIs" dxfId="861" priority="94" stopIfTrue="1" operator="greaterThan">
      <formula>$V$33</formula>
    </cfRule>
  </conditionalFormatting>
  <conditionalFormatting sqref="D34:R34">
    <cfRule type="cellIs" dxfId="860" priority="93" stopIfTrue="1" operator="greaterThan">
      <formula>$S$34</formula>
    </cfRule>
    <cfRule type="cellIs" dxfId="859" priority="92" stopIfTrue="1" operator="greaterThan">
      <formula>$T$34</formula>
    </cfRule>
    <cfRule type="cellIs" dxfId="858" priority="91" stopIfTrue="1" operator="greaterThan">
      <formula>$U$34</formula>
    </cfRule>
    <cfRule type="cellIs" dxfId="857" priority="90" stopIfTrue="1" operator="greaterThan">
      <formula>$V$34</formula>
    </cfRule>
  </conditionalFormatting>
  <conditionalFormatting sqref="D35:R35">
    <cfRule type="cellIs" dxfId="856" priority="89" stopIfTrue="1" operator="greaterThan">
      <formula>$S$35</formula>
    </cfRule>
    <cfRule type="cellIs" dxfId="855" priority="88" stopIfTrue="1" operator="greaterThan">
      <formula>$T$35</formula>
    </cfRule>
    <cfRule type="cellIs" dxfId="854" priority="87" stopIfTrue="1" operator="greaterThan">
      <formula>$U$35</formula>
    </cfRule>
    <cfRule type="cellIs" dxfId="853" priority="86" stopIfTrue="1" operator="greaterThan">
      <formula>$V$35</formula>
    </cfRule>
  </conditionalFormatting>
  <conditionalFormatting sqref="D36:R36">
    <cfRule type="cellIs" dxfId="852" priority="85" stopIfTrue="1" operator="greaterThan">
      <formula>$S$36</formula>
    </cfRule>
    <cfRule type="cellIs" dxfId="851" priority="84" stopIfTrue="1" operator="greaterThan">
      <formula>$T$36</formula>
    </cfRule>
    <cfRule type="cellIs" dxfId="850" priority="83" stopIfTrue="1" operator="greaterThan">
      <formula>$U$36</formula>
    </cfRule>
    <cfRule type="cellIs" dxfId="849" priority="82" stopIfTrue="1" operator="greaterThan">
      <formula>$V$36</formula>
    </cfRule>
  </conditionalFormatting>
  <conditionalFormatting sqref="D37:R37">
    <cfRule type="cellIs" dxfId="848" priority="81" stopIfTrue="1" operator="greaterThan">
      <formula>$S$37</formula>
    </cfRule>
    <cfRule type="cellIs" dxfId="847" priority="79" stopIfTrue="1" operator="greaterThan">
      <formula>$U$37</formula>
    </cfRule>
    <cfRule type="cellIs" dxfId="846" priority="80" stopIfTrue="1" operator="greaterThan">
      <formula>$T$37</formula>
    </cfRule>
    <cfRule type="cellIs" dxfId="845" priority="78" stopIfTrue="1" operator="greaterThan">
      <formula>$V$37</formula>
    </cfRule>
  </conditionalFormatting>
  <conditionalFormatting sqref="D38:R38">
    <cfRule type="cellIs" dxfId="844" priority="76" stopIfTrue="1" operator="greaterThan">
      <formula>$T$38</formula>
    </cfRule>
    <cfRule type="cellIs" dxfId="843" priority="75" stopIfTrue="1" operator="greaterThan">
      <formula>$U$38</formula>
    </cfRule>
    <cfRule type="cellIs" dxfId="842" priority="74" stopIfTrue="1" operator="greaterThan">
      <formula>$V$38</formula>
    </cfRule>
    <cfRule type="cellIs" dxfId="841" priority="77" stopIfTrue="1" operator="greaterThan">
      <formula>$S$38</formula>
    </cfRule>
  </conditionalFormatting>
  <conditionalFormatting sqref="D39:R39">
    <cfRule type="cellIs" dxfId="840" priority="72" stopIfTrue="1" operator="greaterThan">
      <formula>$T$39</formula>
    </cfRule>
    <cfRule type="cellIs" dxfId="839" priority="71" stopIfTrue="1" operator="greaterThan">
      <formula>$U$39</formula>
    </cfRule>
    <cfRule type="cellIs" dxfId="838" priority="70" stopIfTrue="1" operator="greaterThan">
      <formula>$V$39</formula>
    </cfRule>
    <cfRule type="cellIs" dxfId="837" priority="73" stopIfTrue="1" operator="greaterThan">
      <formula>$S$39</formula>
    </cfRule>
  </conditionalFormatting>
  <conditionalFormatting sqref="D40:R40">
    <cfRule type="cellIs" dxfId="836" priority="69" stopIfTrue="1" operator="greaterThan">
      <formula>$S$40</formula>
    </cfRule>
    <cfRule type="cellIs" dxfId="835" priority="68" stopIfTrue="1" operator="greaterThan">
      <formula>$T$40</formula>
    </cfRule>
    <cfRule type="cellIs" dxfId="834" priority="67" stopIfTrue="1" operator="greaterThan">
      <formula>$U$40</formula>
    </cfRule>
    <cfRule type="cellIs" dxfId="833" priority="66" stopIfTrue="1" operator="greaterThan">
      <formula>$V$40</formula>
    </cfRule>
  </conditionalFormatting>
  <conditionalFormatting sqref="D41:R41">
    <cfRule type="cellIs" dxfId="832" priority="65" stopIfTrue="1" operator="greaterThan">
      <formula>$S$41</formula>
    </cfRule>
    <cfRule type="cellIs" dxfId="831" priority="64" stopIfTrue="1" operator="greaterThan">
      <formula>$T$41</formula>
    </cfRule>
    <cfRule type="cellIs" dxfId="830" priority="63" stopIfTrue="1" operator="greaterThan">
      <formula>$U$41</formula>
    </cfRule>
    <cfRule type="cellIs" dxfId="829" priority="62" stopIfTrue="1" operator="greaterThan">
      <formula>$V$41</formula>
    </cfRule>
  </conditionalFormatting>
  <conditionalFormatting sqref="D42:R42">
    <cfRule type="cellIs" dxfId="828" priority="61" stopIfTrue="1" operator="greaterThan">
      <formula>$S$42</formula>
    </cfRule>
    <cfRule type="cellIs" dxfId="827" priority="60" stopIfTrue="1" operator="greaterThan">
      <formula>$T$42</formula>
    </cfRule>
    <cfRule type="cellIs" dxfId="826" priority="59" stopIfTrue="1" operator="greaterThan">
      <formula>$U$42</formula>
    </cfRule>
    <cfRule type="cellIs" dxfId="825" priority="58" stopIfTrue="1" operator="greaterThan">
      <formula>$V$42</formula>
    </cfRule>
  </conditionalFormatting>
  <conditionalFormatting sqref="D43:R43">
    <cfRule type="cellIs" dxfId="824" priority="57" stopIfTrue="1" operator="greaterThan">
      <formula>$S$43</formula>
    </cfRule>
    <cfRule type="cellIs" dxfId="823" priority="56" stopIfTrue="1" operator="greaterThan">
      <formula>$T$43</formula>
    </cfRule>
    <cfRule type="cellIs" dxfId="822" priority="55" stopIfTrue="1" operator="greaterThan">
      <formula>$U$43</formula>
    </cfRule>
    <cfRule type="cellIs" dxfId="821" priority="54" stopIfTrue="1" operator="greaterThan">
      <formula>$V$43</formula>
    </cfRule>
  </conditionalFormatting>
  <conditionalFormatting sqref="D44:R44">
    <cfRule type="cellIs" dxfId="820" priority="52" stopIfTrue="1" operator="greaterThan">
      <formula>$T$44</formula>
    </cfRule>
    <cfRule type="cellIs" dxfId="819" priority="51" stopIfTrue="1" operator="greaterThan">
      <formula>$U$44</formula>
    </cfRule>
    <cfRule type="cellIs" dxfId="818" priority="50" stopIfTrue="1" operator="greaterThan">
      <formula>$V$44</formula>
    </cfRule>
    <cfRule type="cellIs" dxfId="817" priority="53" stopIfTrue="1" operator="greaterThan">
      <formula>$S$44</formula>
    </cfRule>
  </conditionalFormatting>
  <conditionalFormatting sqref="D45:R45">
    <cfRule type="cellIs" dxfId="816" priority="48" stopIfTrue="1" operator="greaterThan">
      <formula>$T$45</formula>
    </cfRule>
    <cfRule type="cellIs" dxfId="815" priority="47" stopIfTrue="1" operator="greaterThan">
      <formula>$U$45</formula>
    </cfRule>
    <cfRule type="cellIs" dxfId="814" priority="46" stopIfTrue="1" operator="greaterThan">
      <formula>$V$45</formula>
    </cfRule>
    <cfRule type="cellIs" dxfId="813" priority="49" stopIfTrue="1" operator="greaterThan">
      <formula>$S$45</formula>
    </cfRule>
  </conditionalFormatting>
  <conditionalFormatting sqref="D46:R46">
    <cfRule type="cellIs" dxfId="812" priority="45" stopIfTrue="1" operator="greaterThan">
      <formula>$S$46</formula>
    </cfRule>
    <cfRule type="cellIs" dxfId="811" priority="44" stopIfTrue="1" operator="greaterThan">
      <formula>$T$46</formula>
    </cfRule>
    <cfRule type="cellIs" dxfId="810" priority="43" stopIfTrue="1" operator="greaterThan">
      <formula>$U$46</formula>
    </cfRule>
    <cfRule type="cellIs" dxfId="809" priority="42" stopIfTrue="1" operator="greaterThan">
      <formula>$V$46</formula>
    </cfRule>
  </conditionalFormatting>
  <conditionalFormatting sqref="D47:R47">
    <cfRule type="cellIs" dxfId="808" priority="41" stopIfTrue="1" operator="greaterThan">
      <formula>$S$47</formula>
    </cfRule>
    <cfRule type="cellIs" dxfId="807" priority="40" stopIfTrue="1" operator="greaterThan">
      <formula>$T$47</formula>
    </cfRule>
    <cfRule type="cellIs" dxfId="806" priority="39" stopIfTrue="1" operator="greaterThan">
      <formula>$U$47</formula>
    </cfRule>
    <cfRule type="cellIs" dxfId="805" priority="38" stopIfTrue="1" operator="greaterThan">
      <formula>$V$47</formula>
    </cfRule>
  </conditionalFormatting>
  <conditionalFormatting sqref="D48:R48">
    <cfRule type="cellIs" dxfId="804" priority="37" stopIfTrue="1" operator="greaterThan">
      <formula>$S$48</formula>
    </cfRule>
    <cfRule type="cellIs" dxfId="803" priority="36" stopIfTrue="1" operator="greaterThan">
      <formula>$T$48</formula>
    </cfRule>
    <cfRule type="cellIs" dxfId="802" priority="35" stopIfTrue="1" operator="greaterThan">
      <formula>$U$48</formula>
    </cfRule>
    <cfRule type="cellIs" dxfId="801" priority="34" stopIfTrue="1" operator="greaterThan">
      <formula>$V$48</formula>
    </cfRule>
  </conditionalFormatting>
  <conditionalFormatting sqref="D49:R49">
    <cfRule type="cellIs" dxfId="800" priority="33" stopIfTrue="1" operator="greaterThan">
      <formula>$S$49</formula>
    </cfRule>
    <cfRule type="cellIs" dxfId="799" priority="32" stopIfTrue="1" operator="greaterThan">
      <formula>$T$49</formula>
    </cfRule>
    <cfRule type="cellIs" dxfId="798" priority="31" stopIfTrue="1" operator="greaterThan">
      <formula>$U$49</formula>
    </cfRule>
    <cfRule type="cellIs" dxfId="797" priority="30" stopIfTrue="1" operator="greaterThan">
      <formula>$V$49</formula>
    </cfRule>
  </conditionalFormatting>
  <conditionalFormatting sqref="D50:R50">
    <cfRule type="cellIs" dxfId="796" priority="28" stopIfTrue="1" operator="greaterThan">
      <formula>$T$50</formula>
    </cfRule>
    <cfRule type="cellIs" dxfId="795" priority="27" stopIfTrue="1" operator="greaterThan">
      <formula>$U$50</formula>
    </cfRule>
    <cfRule type="cellIs" dxfId="794" priority="26" stopIfTrue="1" operator="greaterThan">
      <formula>$V$50</formula>
    </cfRule>
    <cfRule type="cellIs" dxfId="793" priority="29" stopIfTrue="1" operator="greaterThan">
      <formula>$S$50</formula>
    </cfRule>
  </conditionalFormatting>
  <conditionalFormatting sqref="D51:R51">
    <cfRule type="cellIs" dxfId="792" priority="24" stopIfTrue="1" operator="greaterThan">
      <formula>$T$51</formula>
    </cfRule>
    <cfRule type="cellIs" dxfId="791" priority="23" stopIfTrue="1" operator="greaterThan">
      <formula>$U$51</formula>
    </cfRule>
    <cfRule type="cellIs" dxfId="790" priority="22" stopIfTrue="1" operator="greaterThan">
      <formula>$V$51</formula>
    </cfRule>
    <cfRule type="cellIs" dxfId="789" priority="25" stopIfTrue="1" operator="greaterThan">
      <formula>$S$51</formula>
    </cfRule>
  </conditionalFormatting>
  <conditionalFormatting sqref="D52:R52">
    <cfRule type="cellIs" dxfId="788" priority="13" stopIfTrue="1" operator="notBetween">
      <formula>$U$52</formula>
      <formula>$V$52</formula>
    </cfRule>
    <cfRule type="cellIs" priority="10" stopIfTrue="1" operator="equal">
      <formula>$T$52</formula>
    </cfRule>
  </conditionalFormatting>
  <conditionalFormatting sqref="D53:R53">
    <cfRule type="cellIs" dxfId="787" priority="12" stopIfTrue="1" operator="notEqual">
      <formula>$V$53</formula>
    </cfRule>
    <cfRule type="cellIs" priority="9" stopIfTrue="1" operator="equal">
      <formula>$U$53</formula>
    </cfRule>
  </conditionalFormatting>
  <conditionalFormatting sqref="D54:R54">
    <cfRule type="cellIs" priority="8" stopIfTrue="1" operator="equal">
      <formula>$U$54</formula>
    </cfRule>
    <cfRule type="cellIs" dxfId="786" priority="11" stopIfTrue="1" operator="notEqual">
      <formula>$V$54</formula>
    </cfRule>
  </conditionalFormatting>
  <conditionalFormatting sqref="D55:R55">
    <cfRule type="cellIs" dxfId="785" priority="21" stopIfTrue="1" operator="greaterThan">
      <formula>$S$55</formula>
    </cfRule>
    <cfRule type="cellIs" dxfId="784" priority="20" stopIfTrue="1" operator="greaterThan">
      <formula>$T$55</formula>
    </cfRule>
    <cfRule type="cellIs" dxfId="783" priority="19" stopIfTrue="1" operator="greaterThan">
      <formula>$U$55</formula>
    </cfRule>
    <cfRule type="cellIs" dxfId="782" priority="18" stopIfTrue="1" operator="greaterThan">
      <formula>$V$55</formula>
    </cfRule>
  </conditionalFormatting>
  <conditionalFormatting sqref="D56:R56">
    <cfRule type="cellIs" dxfId="781" priority="1" stopIfTrue="1" operator="greaterThan">
      <formula>$V$56</formula>
    </cfRule>
    <cfRule type="cellIs" dxfId="780" priority="4" stopIfTrue="1" operator="greaterThan">
      <formula>$S$56</formula>
    </cfRule>
    <cfRule type="cellIs" dxfId="779" priority="3" stopIfTrue="1" operator="greaterThan">
      <formula>$T$56</formula>
    </cfRule>
    <cfRule type="cellIs" dxfId="778" priority="2" stopIfTrue="1" operator="greaterThan">
      <formula>$U$56</formula>
    </cfRule>
  </conditionalFormatting>
  <conditionalFormatting sqref="D57:R57">
    <cfRule type="cellIs" dxfId="777" priority="7" stopIfTrue="1" operator="equal">
      <formula>$V$57</formula>
    </cfRule>
  </conditionalFormatting>
  <conditionalFormatting sqref="D58:R58">
    <cfRule type="cellIs" dxfId="776" priority="5" stopIfTrue="1" operator="notEqual">
      <formula>$V$58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3"/>
  <sheetViews>
    <sheetView zoomScale="85" zoomScaleNormal="85" workbookViewId="0">
      <selection activeCell="K8" sqref="K8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16384" width="9" style="5"/>
  </cols>
  <sheetData>
    <row r="1" spans="1:23" ht="2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x14ac:dyDescent="0.15">
      <c r="D2" s="21" t="s">
        <v>64</v>
      </c>
      <c r="E2" s="5" t="s">
        <v>97</v>
      </c>
    </row>
    <row r="4" spans="1:23" ht="14.25" thickBot="1" x14ac:dyDescent="0.2">
      <c r="A4" s="55" t="s">
        <v>58</v>
      </c>
      <c r="B4" s="55"/>
      <c r="C4" s="55"/>
      <c r="D4" s="32">
        <v>45392</v>
      </c>
      <c r="E4" s="32">
        <v>45425</v>
      </c>
      <c r="F4" s="32">
        <v>45453</v>
      </c>
      <c r="G4" s="32">
        <v>45481</v>
      </c>
      <c r="H4" s="32">
        <v>45517</v>
      </c>
      <c r="I4" s="32">
        <v>45544</v>
      </c>
      <c r="J4" s="32">
        <v>45580</v>
      </c>
      <c r="K4" s="32">
        <v>45607</v>
      </c>
      <c r="L4" s="32"/>
      <c r="M4" s="32"/>
      <c r="N4" s="32"/>
      <c r="O4" s="32"/>
      <c r="P4" s="24" t="s">
        <v>95</v>
      </c>
      <c r="Q4" s="25" t="s">
        <v>96</v>
      </c>
      <c r="R4" s="25" t="s">
        <v>102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40" t="s">
        <v>50</v>
      </c>
      <c r="B5" s="40" t="s">
        <v>51</v>
      </c>
      <c r="C5" s="40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</row>
    <row r="6" spans="1:23" x14ac:dyDescent="0.15">
      <c r="A6" s="6">
        <v>1</v>
      </c>
      <c r="B6" s="3" t="s">
        <v>0</v>
      </c>
      <c r="C6" s="6" t="s">
        <v>65</v>
      </c>
      <c r="D6" s="7"/>
      <c r="E6" s="7"/>
      <c r="F6" s="7"/>
      <c r="G6" s="7"/>
      <c r="H6" s="7"/>
      <c r="I6" s="7"/>
      <c r="J6" s="7"/>
      <c r="K6" s="7">
        <v>12</v>
      </c>
      <c r="L6" s="7"/>
      <c r="M6" s="7"/>
      <c r="N6" s="7"/>
      <c r="O6" s="53"/>
      <c r="P6" s="52"/>
      <c r="Q6" s="7"/>
      <c r="R6" s="7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8">
        <v>2</v>
      </c>
      <c r="B7" s="1" t="s">
        <v>1</v>
      </c>
      <c r="C7" s="8" t="s">
        <v>53</v>
      </c>
      <c r="D7" s="9"/>
      <c r="E7" s="9" t="s">
        <v>103</v>
      </c>
      <c r="F7" s="9" t="s">
        <v>103</v>
      </c>
      <c r="G7" s="9" t="s">
        <v>103</v>
      </c>
      <c r="H7" s="9" t="s">
        <v>103</v>
      </c>
      <c r="I7" s="9" t="s">
        <v>103</v>
      </c>
      <c r="J7" s="9" t="s">
        <v>103</v>
      </c>
      <c r="K7" s="9" t="s">
        <v>111</v>
      </c>
      <c r="L7" s="9" t="s">
        <v>103</v>
      </c>
      <c r="M7" s="9" t="s">
        <v>103</v>
      </c>
      <c r="N7" s="9" t="s">
        <v>103</v>
      </c>
      <c r="O7" s="9" t="s">
        <v>103</v>
      </c>
      <c r="P7" s="28"/>
      <c r="Q7" s="9"/>
      <c r="R7" s="9"/>
      <c r="U7" s="5" t="s">
        <v>103</v>
      </c>
      <c r="V7" s="5" t="s">
        <v>104</v>
      </c>
    </row>
    <row r="8" spans="1:23" x14ac:dyDescent="0.15">
      <c r="A8" s="8">
        <v>3</v>
      </c>
      <c r="B8" s="1" t="s">
        <v>2</v>
      </c>
      <c r="C8" s="8" t="s">
        <v>66</v>
      </c>
      <c r="D8" s="9"/>
      <c r="E8" s="9"/>
      <c r="F8" s="9"/>
      <c r="G8" s="9"/>
      <c r="H8" s="9"/>
      <c r="I8" s="9"/>
      <c r="J8" s="9"/>
      <c r="K8" s="57">
        <v>2.9999999999999997E-4</v>
      </c>
      <c r="L8" s="9"/>
      <c r="M8" s="9"/>
      <c r="N8" s="9"/>
      <c r="O8" s="10"/>
      <c r="P8" s="28"/>
      <c r="Q8" s="9"/>
      <c r="R8" s="9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105</v>
      </c>
    </row>
    <row r="9" spans="1:23" x14ac:dyDescent="0.15">
      <c r="A9" s="8">
        <v>4</v>
      </c>
      <c r="B9" s="1" t="s">
        <v>3</v>
      </c>
      <c r="C9" s="8" t="s">
        <v>67</v>
      </c>
      <c r="D9" s="9"/>
      <c r="E9" s="9"/>
      <c r="F9" s="9"/>
      <c r="G9" s="9"/>
      <c r="H9" s="9"/>
      <c r="I9" s="9"/>
      <c r="J9" s="9"/>
      <c r="K9" s="60">
        <v>5.0000000000000002E-5</v>
      </c>
      <c r="L9" s="9"/>
      <c r="M9" s="9"/>
      <c r="N9" s="9"/>
      <c r="O9" s="10"/>
      <c r="P9" s="28"/>
      <c r="Q9" s="9"/>
      <c r="R9" s="9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8">
        <v>5</v>
      </c>
      <c r="B10" s="1" t="s">
        <v>4</v>
      </c>
      <c r="C10" s="8" t="s">
        <v>68</v>
      </c>
      <c r="D10" s="9"/>
      <c r="E10" s="9"/>
      <c r="F10" s="9"/>
      <c r="G10" s="9"/>
      <c r="H10" s="9"/>
      <c r="I10" s="9"/>
      <c r="J10" s="9"/>
      <c r="K10" s="56">
        <v>1E-3</v>
      </c>
      <c r="L10" s="9"/>
      <c r="M10" s="9"/>
      <c r="N10" s="9"/>
      <c r="O10" s="10"/>
      <c r="P10" s="28"/>
      <c r="Q10" s="9"/>
      <c r="R10" s="9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8">
        <v>6</v>
      </c>
      <c r="B11" s="1" t="s">
        <v>5</v>
      </c>
      <c r="C11" s="8" t="s">
        <v>68</v>
      </c>
      <c r="D11" s="9"/>
      <c r="E11" s="9"/>
      <c r="F11" s="9"/>
      <c r="G11" s="9"/>
      <c r="H11" s="9"/>
      <c r="I11" s="9"/>
      <c r="J11" s="9"/>
      <c r="K11" s="56">
        <v>1E-3</v>
      </c>
      <c r="L11" s="9"/>
      <c r="M11" s="9"/>
      <c r="N11" s="9"/>
      <c r="O11" s="10"/>
      <c r="P11" s="28"/>
      <c r="Q11" s="9"/>
      <c r="R11" s="9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8">
        <v>7</v>
      </c>
      <c r="B12" s="1" t="s">
        <v>6</v>
      </c>
      <c r="C12" s="8" t="s">
        <v>68</v>
      </c>
      <c r="D12" s="9"/>
      <c r="E12" s="9"/>
      <c r="F12" s="9"/>
      <c r="G12" s="9"/>
      <c r="H12" s="9"/>
      <c r="I12" s="9"/>
      <c r="J12" s="9"/>
      <c r="K12" s="9">
        <v>2E-3</v>
      </c>
      <c r="L12" s="9"/>
      <c r="M12" s="9"/>
      <c r="N12" s="9"/>
      <c r="O12" s="10"/>
      <c r="P12" s="28"/>
      <c r="Q12" s="9"/>
      <c r="R12" s="9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8">
        <v>8</v>
      </c>
      <c r="B13" s="1" t="s">
        <v>7</v>
      </c>
      <c r="C13" s="8" t="s">
        <v>93</v>
      </c>
      <c r="D13" s="9"/>
      <c r="E13" s="9"/>
      <c r="F13" s="9"/>
      <c r="G13" s="9"/>
      <c r="H13" s="9"/>
      <c r="I13" s="9"/>
      <c r="J13" s="9"/>
      <c r="K13" s="56">
        <v>2E-3</v>
      </c>
      <c r="L13" s="9"/>
      <c r="M13" s="9"/>
      <c r="N13" s="9"/>
      <c r="O13" s="10"/>
      <c r="P13" s="28"/>
      <c r="Q13" s="9"/>
      <c r="R13" s="9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8">
        <v>9</v>
      </c>
      <c r="B14" s="1" t="s">
        <v>8</v>
      </c>
      <c r="C14" s="8" t="s">
        <v>70</v>
      </c>
      <c r="D14" s="9"/>
      <c r="E14" s="9"/>
      <c r="F14" s="9"/>
      <c r="G14" s="9"/>
      <c r="H14" s="9"/>
      <c r="I14" s="9"/>
      <c r="J14" s="9"/>
      <c r="K14" s="56">
        <v>4.0000000000000001E-3</v>
      </c>
      <c r="L14" s="9"/>
      <c r="M14" s="9"/>
      <c r="N14" s="9"/>
      <c r="O14" s="10"/>
      <c r="P14" s="28"/>
      <c r="Q14" s="9"/>
      <c r="R14" s="9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8">
        <v>10</v>
      </c>
      <c r="B15" s="1" t="s">
        <v>9</v>
      </c>
      <c r="C15" s="8" t="s">
        <v>68</v>
      </c>
      <c r="D15" s="9"/>
      <c r="E15" s="9"/>
      <c r="F15" s="9"/>
      <c r="G15" s="9"/>
      <c r="H15" s="9"/>
      <c r="I15" s="9"/>
      <c r="J15" s="9"/>
      <c r="K15" s="56">
        <v>1E-3</v>
      </c>
      <c r="L15" s="9"/>
      <c r="M15" s="9"/>
      <c r="N15" s="9"/>
      <c r="O15" s="10"/>
      <c r="P15" s="28"/>
      <c r="Q15" s="9"/>
      <c r="R15" s="9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8">
        <v>11</v>
      </c>
      <c r="B16" s="1" t="s">
        <v>10</v>
      </c>
      <c r="C16" s="8" t="s">
        <v>71</v>
      </c>
      <c r="D16" s="11"/>
      <c r="E16" s="11"/>
      <c r="F16" s="11"/>
      <c r="G16" s="11"/>
      <c r="H16" s="11"/>
      <c r="I16" s="11"/>
      <c r="J16" s="11"/>
      <c r="K16" s="11">
        <v>3.23</v>
      </c>
      <c r="L16" s="11"/>
      <c r="M16" s="11"/>
      <c r="N16" s="11"/>
      <c r="O16" s="36"/>
      <c r="P16" s="28"/>
      <c r="Q16" s="11"/>
      <c r="R16" s="9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8">
        <v>12</v>
      </c>
      <c r="B17" s="1" t="s">
        <v>11</v>
      </c>
      <c r="C17" s="8" t="s">
        <v>72</v>
      </c>
      <c r="D17" s="9"/>
      <c r="E17" s="9"/>
      <c r="F17" s="9"/>
      <c r="G17" s="9"/>
      <c r="H17" s="9"/>
      <c r="I17" s="9"/>
      <c r="J17" s="9"/>
      <c r="K17" s="59">
        <v>0.08</v>
      </c>
      <c r="L17" s="9"/>
      <c r="M17" s="9"/>
      <c r="N17" s="9"/>
      <c r="O17" s="10"/>
      <c r="P17" s="28"/>
      <c r="Q17" s="9"/>
      <c r="R17" s="9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8">
        <v>13</v>
      </c>
      <c r="B18" s="1" t="s">
        <v>12</v>
      </c>
      <c r="C18" s="8" t="s">
        <v>73</v>
      </c>
      <c r="D18" s="9"/>
      <c r="E18" s="9"/>
      <c r="F18" s="9"/>
      <c r="G18" s="9"/>
      <c r="H18" s="9"/>
      <c r="I18" s="9"/>
      <c r="J18" s="9"/>
      <c r="K18" s="45">
        <v>0.1</v>
      </c>
      <c r="L18" s="9"/>
      <c r="M18" s="9"/>
      <c r="N18" s="9"/>
      <c r="O18" s="10"/>
      <c r="P18" s="28"/>
      <c r="Q18" s="9"/>
      <c r="R18" s="9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1">
        <v>1</v>
      </c>
    </row>
    <row r="19" spans="1:22" x14ac:dyDescent="0.15">
      <c r="A19" s="8">
        <v>14</v>
      </c>
      <c r="B19" s="1" t="s">
        <v>13</v>
      </c>
      <c r="C19" s="8" t="s">
        <v>74</v>
      </c>
      <c r="D19" s="9"/>
      <c r="E19" s="9"/>
      <c r="F19" s="9"/>
      <c r="G19" s="9"/>
      <c r="H19" s="9"/>
      <c r="I19" s="9"/>
      <c r="J19" s="9"/>
      <c r="K19" s="57">
        <v>2.0000000000000001E-4</v>
      </c>
      <c r="L19" s="9"/>
      <c r="M19" s="9"/>
      <c r="N19" s="9"/>
      <c r="O19" s="10"/>
      <c r="P19" s="28"/>
      <c r="Q19" s="9"/>
      <c r="R19" s="9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8">
        <v>15</v>
      </c>
      <c r="B20" s="1" t="s">
        <v>14</v>
      </c>
      <c r="C20" s="8" t="s">
        <v>69</v>
      </c>
      <c r="D20" s="9"/>
      <c r="E20" s="9"/>
      <c r="F20" s="9"/>
      <c r="G20" s="9"/>
      <c r="H20" s="9"/>
      <c r="I20" s="9"/>
      <c r="J20" s="9"/>
      <c r="K20" s="56">
        <v>5.0000000000000001E-3</v>
      </c>
      <c r="L20" s="9"/>
      <c r="M20" s="9"/>
      <c r="N20" s="9"/>
      <c r="O20" s="10"/>
      <c r="P20" s="28"/>
      <c r="Q20" s="9"/>
      <c r="R20" s="9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8">
        <v>16</v>
      </c>
      <c r="B21" s="4" t="s">
        <v>63</v>
      </c>
      <c r="C21" s="8" t="s">
        <v>70</v>
      </c>
      <c r="D21" s="9"/>
      <c r="E21" s="9"/>
      <c r="F21" s="9"/>
      <c r="G21" s="9"/>
      <c r="H21" s="9"/>
      <c r="I21" s="9"/>
      <c r="J21" s="9"/>
      <c r="K21" s="56">
        <v>1E-3</v>
      </c>
      <c r="L21" s="9"/>
      <c r="M21" s="9"/>
      <c r="N21" s="9"/>
      <c r="O21" s="10"/>
      <c r="P21" s="28"/>
      <c r="Q21" s="9"/>
      <c r="R21" s="9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8">
        <v>17</v>
      </c>
      <c r="B22" s="1" t="s">
        <v>15</v>
      </c>
      <c r="C22" s="8" t="s">
        <v>75</v>
      </c>
      <c r="D22" s="9"/>
      <c r="E22" s="9"/>
      <c r="F22" s="9"/>
      <c r="G22" s="9"/>
      <c r="H22" s="9"/>
      <c r="I22" s="9"/>
      <c r="J22" s="9"/>
      <c r="K22" s="56">
        <v>1E-3</v>
      </c>
      <c r="L22" s="9"/>
      <c r="M22" s="9"/>
      <c r="N22" s="9"/>
      <c r="O22" s="10"/>
      <c r="P22" s="28"/>
      <c r="Q22" s="9"/>
      <c r="R22" s="9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8">
        <v>18</v>
      </c>
      <c r="B23" s="1" t="s">
        <v>16</v>
      </c>
      <c r="C23" s="8" t="s">
        <v>68</v>
      </c>
      <c r="D23" s="9"/>
      <c r="E23" s="9"/>
      <c r="F23" s="9"/>
      <c r="G23" s="9"/>
      <c r="H23" s="9"/>
      <c r="I23" s="9"/>
      <c r="J23" s="9"/>
      <c r="K23" s="56">
        <v>1E-3</v>
      </c>
      <c r="L23" s="9"/>
      <c r="M23" s="9"/>
      <c r="N23" s="9"/>
      <c r="O23" s="10"/>
      <c r="P23" s="28"/>
      <c r="Q23" s="9"/>
      <c r="R23" s="9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8">
        <v>19</v>
      </c>
      <c r="B24" s="1" t="s">
        <v>17</v>
      </c>
      <c r="C24" s="8" t="s">
        <v>68</v>
      </c>
      <c r="D24" s="9"/>
      <c r="E24" s="9"/>
      <c r="F24" s="9"/>
      <c r="G24" s="9"/>
      <c r="H24" s="9"/>
      <c r="I24" s="9"/>
      <c r="J24" s="9"/>
      <c r="K24" s="56">
        <v>1E-3</v>
      </c>
      <c r="L24" s="9"/>
      <c r="M24" s="9"/>
      <c r="N24" s="9"/>
      <c r="O24" s="10"/>
      <c r="P24" s="28"/>
      <c r="Q24" s="9"/>
      <c r="R24" s="9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8">
        <v>20</v>
      </c>
      <c r="B25" s="1" t="s">
        <v>18</v>
      </c>
      <c r="C25" s="8" t="s">
        <v>68</v>
      </c>
      <c r="D25" s="9"/>
      <c r="E25" s="9"/>
      <c r="F25" s="9"/>
      <c r="G25" s="9"/>
      <c r="H25" s="9"/>
      <c r="I25" s="9"/>
      <c r="J25" s="9"/>
      <c r="K25" s="56">
        <v>1E-3</v>
      </c>
      <c r="L25" s="9"/>
      <c r="M25" s="9"/>
      <c r="N25" s="9"/>
      <c r="O25" s="10"/>
      <c r="P25" s="28"/>
      <c r="Q25" s="9"/>
      <c r="R25" s="9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8">
        <v>21</v>
      </c>
      <c r="B26" s="1" t="s">
        <v>19</v>
      </c>
      <c r="C26" s="8" t="s">
        <v>76</v>
      </c>
      <c r="D26" s="9"/>
      <c r="E26" s="9"/>
      <c r="F26" s="9"/>
      <c r="G26" s="9"/>
      <c r="H26" s="9"/>
      <c r="I26" s="11"/>
      <c r="J26" s="9"/>
      <c r="K26" s="9"/>
      <c r="L26" s="9"/>
      <c r="M26" s="9"/>
      <c r="N26" s="9"/>
      <c r="O26" s="10"/>
      <c r="P26" s="34"/>
      <c r="Q26" s="9"/>
      <c r="R26" s="11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8">
        <v>22</v>
      </c>
      <c r="B27" s="1" t="s">
        <v>20</v>
      </c>
      <c r="C27" s="8" t="s">
        <v>75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8"/>
      <c r="Q27" s="9"/>
      <c r="R27" s="9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8">
        <v>23</v>
      </c>
      <c r="B28" s="1" t="s">
        <v>21</v>
      </c>
      <c r="C28" s="8" t="s">
        <v>77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8"/>
      <c r="Q28" s="9"/>
      <c r="R28" s="9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8">
        <v>24</v>
      </c>
      <c r="B29" s="1" t="s">
        <v>22</v>
      </c>
      <c r="C29" s="8" t="s">
        <v>78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8"/>
      <c r="Q29" s="9"/>
      <c r="R29" s="9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2">
        <v>25</v>
      </c>
      <c r="B30" s="1" t="s">
        <v>23</v>
      </c>
      <c r="C30" s="8" t="s">
        <v>79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28"/>
      <c r="Q30" s="9"/>
      <c r="R30" s="9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8">
        <v>26</v>
      </c>
      <c r="B31" s="1" t="s">
        <v>24</v>
      </c>
      <c r="C31" s="8" t="s">
        <v>68</v>
      </c>
      <c r="D31" s="9"/>
      <c r="E31" s="43"/>
      <c r="F31" s="9"/>
      <c r="G31" s="43"/>
      <c r="H31" s="43"/>
      <c r="I31" s="9"/>
      <c r="J31" s="43"/>
      <c r="K31" s="43"/>
      <c r="L31" s="9"/>
      <c r="M31" s="43"/>
      <c r="N31" s="43"/>
      <c r="O31" s="10"/>
      <c r="P31" s="28"/>
      <c r="Q31" s="9"/>
      <c r="R31" s="9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8">
        <v>27</v>
      </c>
      <c r="B32" s="1" t="s">
        <v>25</v>
      </c>
      <c r="C32" s="8" t="s">
        <v>79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28"/>
      <c r="Q32" s="9"/>
      <c r="R32" s="9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8">
        <v>28</v>
      </c>
      <c r="B33" s="1" t="s">
        <v>26</v>
      </c>
      <c r="C33" s="8" t="s">
        <v>78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8"/>
      <c r="Q33" s="9"/>
      <c r="R33" s="9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8">
        <v>29</v>
      </c>
      <c r="B34" s="1" t="s">
        <v>27</v>
      </c>
      <c r="C34" s="8" t="s">
        <v>78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8"/>
      <c r="Q34" s="9"/>
      <c r="R34" s="9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8">
        <v>30</v>
      </c>
      <c r="B35" s="1" t="s">
        <v>28</v>
      </c>
      <c r="C35" s="8" t="s">
        <v>80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28"/>
      <c r="Q35" s="9"/>
      <c r="R35" s="9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8">
        <v>31</v>
      </c>
      <c r="B36" s="1" t="s">
        <v>29</v>
      </c>
      <c r="C36" s="8" t="s">
        <v>81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28"/>
      <c r="Q36" s="9"/>
      <c r="R36" s="9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8">
        <v>32</v>
      </c>
      <c r="B37" s="1" t="s">
        <v>30</v>
      </c>
      <c r="C37" s="8" t="s">
        <v>73</v>
      </c>
      <c r="D37" s="9"/>
      <c r="E37" s="9"/>
      <c r="F37" s="9"/>
      <c r="G37" s="9"/>
      <c r="H37" s="9"/>
      <c r="I37" s="9"/>
      <c r="J37" s="9"/>
      <c r="K37" s="9">
        <v>4.0000000000000001E-3</v>
      </c>
      <c r="L37" s="9"/>
      <c r="M37" s="9"/>
      <c r="N37" s="9"/>
      <c r="O37" s="10"/>
      <c r="P37" s="28"/>
      <c r="Q37" s="9"/>
      <c r="R37" s="9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1">
        <v>1</v>
      </c>
    </row>
    <row r="38" spans="1:22" x14ac:dyDescent="0.15">
      <c r="A38" s="8">
        <v>33</v>
      </c>
      <c r="B38" s="1" t="s">
        <v>31</v>
      </c>
      <c r="C38" s="8" t="s">
        <v>82</v>
      </c>
      <c r="D38" s="9"/>
      <c r="E38" s="9"/>
      <c r="F38" s="9"/>
      <c r="G38" s="9"/>
      <c r="H38" s="9"/>
      <c r="I38" s="9"/>
      <c r="J38" s="9"/>
      <c r="K38" s="59">
        <v>0.01</v>
      </c>
      <c r="L38" s="9"/>
      <c r="M38" s="9"/>
      <c r="N38" s="9"/>
      <c r="O38" s="10"/>
      <c r="P38" s="28"/>
      <c r="Q38" s="9"/>
      <c r="R38" s="9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8">
        <v>34</v>
      </c>
      <c r="B39" s="1" t="s">
        <v>32</v>
      </c>
      <c r="C39" s="8" t="s">
        <v>83</v>
      </c>
      <c r="D39" s="9"/>
      <c r="E39" s="9"/>
      <c r="F39" s="9"/>
      <c r="G39" s="9"/>
      <c r="H39" s="9"/>
      <c r="I39" s="9"/>
      <c r="J39" s="9"/>
      <c r="K39" s="59">
        <v>0.03</v>
      </c>
      <c r="L39" s="9"/>
      <c r="M39" s="9"/>
      <c r="N39" s="9"/>
      <c r="O39" s="10"/>
      <c r="P39" s="28"/>
      <c r="Q39" s="9"/>
      <c r="R39" s="9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8">
        <v>35</v>
      </c>
      <c r="B40" s="1" t="s">
        <v>33</v>
      </c>
      <c r="C40" s="8" t="s">
        <v>73</v>
      </c>
      <c r="D40" s="9"/>
      <c r="E40" s="9"/>
      <c r="F40" s="9"/>
      <c r="G40" s="9"/>
      <c r="H40" s="9"/>
      <c r="I40" s="9"/>
      <c r="J40" s="9"/>
      <c r="K40" s="59">
        <v>0.01</v>
      </c>
      <c r="L40" s="9"/>
      <c r="M40" s="9"/>
      <c r="N40" s="9"/>
      <c r="O40" s="10"/>
      <c r="P40" s="28"/>
      <c r="Q40" s="9"/>
      <c r="R40" s="9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1">
        <v>1</v>
      </c>
    </row>
    <row r="41" spans="1:22" x14ac:dyDescent="0.15">
      <c r="A41" s="8">
        <v>36</v>
      </c>
      <c r="B41" s="1" t="s">
        <v>34</v>
      </c>
      <c r="C41" s="8" t="s">
        <v>84</v>
      </c>
      <c r="D41" s="9"/>
      <c r="E41" s="9"/>
      <c r="F41" s="9"/>
      <c r="G41" s="9"/>
      <c r="H41" s="9"/>
      <c r="I41" s="9"/>
      <c r="J41" s="9"/>
      <c r="K41" s="9">
        <v>12.6</v>
      </c>
      <c r="L41" s="9"/>
      <c r="M41" s="9"/>
      <c r="N41" s="9"/>
      <c r="O41" s="10"/>
      <c r="P41" s="28"/>
      <c r="Q41" s="9"/>
      <c r="R41" s="9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8">
        <v>37</v>
      </c>
      <c r="B42" s="1" t="s">
        <v>35</v>
      </c>
      <c r="C42" s="8" t="s">
        <v>69</v>
      </c>
      <c r="D42" s="9"/>
      <c r="E42" s="9"/>
      <c r="F42" s="9"/>
      <c r="G42" s="9"/>
      <c r="H42" s="9"/>
      <c r="I42" s="9"/>
      <c r="J42" s="9"/>
      <c r="K42" s="9">
        <v>6.0000000000000001E-3</v>
      </c>
      <c r="L42" s="9"/>
      <c r="M42" s="9"/>
      <c r="N42" s="9"/>
      <c r="O42" s="10"/>
      <c r="P42" s="28"/>
      <c r="Q42" s="9"/>
      <c r="R42" s="9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8">
        <v>38</v>
      </c>
      <c r="B43" s="1" t="s">
        <v>36</v>
      </c>
      <c r="C43" s="8" t="s">
        <v>84</v>
      </c>
      <c r="D43" s="12"/>
      <c r="E43" s="12"/>
      <c r="F43" s="12"/>
      <c r="G43" s="12"/>
      <c r="H43" s="12"/>
      <c r="I43" s="12"/>
      <c r="J43" s="12"/>
      <c r="K43" s="12">
        <v>10.6</v>
      </c>
      <c r="L43" s="12"/>
      <c r="M43" s="13"/>
      <c r="N43" s="13"/>
      <c r="O43" s="13"/>
      <c r="P43" s="28"/>
      <c r="Q43" s="9"/>
      <c r="R43" s="12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8">
        <v>39</v>
      </c>
      <c r="B44" s="1" t="s">
        <v>37</v>
      </c>
      <c r="C44" s="8" t="s">
        <v>85</v>
      </c>
      <c r="D44" s="9"/>
      <c r="E44" s="9"/>
      <c r="F44" s="9"/>
      <c r="G44" s="9"/>
      <c r="H44" s="9"/>
      <c r="I44" s="9"/>
      <c r="J44" s="9"/>
      <c r="K44" s="9">
        <v>106</v>
      </c>
      <c r="L44" s="9"/>
      <c r="M44" s="9"/>
      <c r="N44" s="9"/>
      <c r="O44" s="10"/>
      <c r="P44" s="28"/>
      <c r="Q44" s="9"/>
      <c r="R44" s="9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8">
        <v>40</v>
      </c>
      <c r="B45" s="1" t="s">
        <v>38</v>
      </c>
      <c r="C45" s="8" t="s">
        <v>86</v>
      </c>
      <c r="D45" s="9"/>
      <c r="E45" s="9"/>
      <c r="F45" s="9"/>
      <c r="G45" s="9"/>
      <c r="H45" s="9"/>
      <c r="I45" s="9"/>
      <c r="J45" s="9"/>
      <c r="K45" s="9">
        <v>226</v>
      </c>
      <c r="L45" s="9"/>
      <c r="M45" s="9"/>
      <c r="N45" s="9"/>
      <c r="O45" s="10"/>
      <c r="P45" s="28"/>
      <c r="Q45" s="9"/>
      <c r="R45" s="9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8">
        <v>41</v>
      </c>
      <c r="B46" s="1" t="s">
        <v>39</v>
      </c>
      <c r="C46" s="8" t="s">
        <v>82</v>
      </c>
      <c r="D46" s="9"/>
      <c r="E46" s="9"/>
      <c r="F46" s="9"/>
      <c r="G46" s="9"/>
      <c r="H46" s="9"/>
      <c r="I46" s="9"/>
      <c r="J46" s="9"/>
      <c r="K46" s="59">
        <v>0.02</v>
      </c>
      <c r="L46" s="9"/>
      <c r="M46" s="9"/>
      <c r="N46" s="9"/>
      <c r="O46" s="10"/>
      <c r="P46" s="28"/>
      <c r="Q46" s="9"/>
      <c r="R46" s="9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8">
        <v>42</v>
      </c>
      <c r="B47" s="1" t="s">
        <v>40</v>
      </c>
      <c r="C47" s="8" t="s">
        <v>87</v>
      </c>
      <c r="D47" s="9"/>
      <c r="E47" s="9"/>
      <c r="F47" s="9"/>
      <c r="G47" s="9"/>
      <c r="H47" s="9"/>
      <c r="I47" s="9"/>
      <c r="J47" s="9"/>
      <c r="K47" s="58">
        <v>9.9999999999999995E-7</v>
      </c>
      <c r="L47" s="9"/>
      <c r="M47" s="9"/>
      <c r="N47" s="9"/>
      <c r="O47" s="10"/>
      <c r="P47" s="28"/>
      <c r="Q47" s="9"/>
      <c r="R47" s="9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8">
        <v>43</v>
      </c>
      <c r="B48" s="1" t="s">
        <v>41</v>
      </c>
      <c r="C48" s="8" t="s">
        <v>87</v>
      </c>
      <c r="D48" s="9"/>
      <c r="E48" s="9"/>
      <c r="F48" s="9"/>
      <c r="G48" s="9"/>
      <c r="H48" s="9"/>
      <c r="I48" s="9"/>
      <c r="J48" s="9"/>
      <c r="K48" s="58">
        <v>9.9999999999999995E-7</v>
      </c>
      <c r="L48" s="9"/>
      <c r="M48" s="9"/>
      <c r="N48" s="9"/>
      <c r="O48" s="10"/>
      <c r="P48" s="28"/>
      <c r="Q48" s="9"/>
      <c r="R48" s="9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8">
        <v>44</v>
      </c>
      <c r="B49" s="1" t="s">
        <v>42</v>
      </c>
      <c r="C49" s="8" t="s">
        <v>75</v>
      </c>
      <c r="D49" s="9"/>
      <c r="E49" s="9"/>
      <c r="F49" s="9"/>
      <c r="G49" s="9"/>
      <c r="H49" s="9"/>
      <c r="I49" s="9"/>
      <c r="J49" s="9"/>
      <c r="K49" s="56">
        <v>2E-3</v>
      </c>
      <c r="L49" s="9"/>
      <c r="M49" s="9"/>
      <c r="N49" s="9"/>
      <c r="O49" s="10"/>
      <c r="P49" s="28"/>
      <c r="Q49" s="9"/>
      <c r="R49" s="9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8">
        <v>45</v>
      </c>
      <c r="B50" s="1" t="s">
        <v>43</v>
      </c>
      <c r="C50" s="8" t="s">
        <v>88</v>
      </c>
      <c r="D50" s="9"/>
      <c r="E50" s="9"/>
      <c r="F50" s="9"/>
      <c r="G50" s="9"/>
      <c r="H50" s="9"/>
      <c r="I50" s="9"/>
      <c r="J50" s="9"/>
      <c r="K50" s="57">
        <v>5.0000000000000001E-4</v>
      </c>
      <c r="L50" s="9"/>
      <c r="M50" s="9"/>
      <c r="N50" s="9"/>
      <c r="O50" s="10"/>
      <c r="P50" s="28"/>
      <c r="Q50" s="9"/>
      <c r="R50" s="9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8">
        <v>46</v>
      </c>
      <c r="B51" s="1" t="s">
        <v>44</v>
      </c>
      <c r="C51" s="8" t="s">
        <v>89</v>
      </c>
      <c r="D51" s="9"/>
      <c r="E51" s="9"/>
      <c r="F51" s="9"/>
      <c r="G51" s="9"/>
      <c r="H51" s="9"/>
      <c r="I51" s="9"/>
      <c r="J51" s="9"/>
      <c r="K51" s="45">
        <v>0.3</v>
      </c>
      <c r="L51" s="9"/>
      <c r="M51" s="9"/>
      <c r="N51" s="9"/>
      <c r="O51" s="10"/>
      <c r="P51" s="28"/>
      <c r="Q51" s="9"/>
      <c r="R51" s="12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8">
        <v>47</v>
      </c>
      <c r="B52" s="1" t="s">
        <v>45</v>
      </c>
      <c r="C52" s="8" t="s">
        <v>54</v>
      </c>
      <c r="D52" s="9"/>
      <c r="E52" s="12"/>
      <c r="F52" s="12"/>
      <c r="G52" s="12"/>
      <c r="H52" s="12"/>
      <c r="I52" s="9"/>
      <c r="J52" s="12"/>
      <c r="K52" s="9">
        <v>7.9</v>
      </c>
      <c r="L52" s="12"/>
      <c r="M52" s="12"/>
      <c r="N52" s="13"/>
      <c r="O52" s="13"/>
      <c r="P52" s="28"/>
      <c r="Q52" s="9"/>
      <c r="R52" s="12"/>
      <c r="U52" s="5">
        <v>5.8</v>
      </c>
      <c r="V52" s="5">
        <v>8.6</v>
      </c>
    </row>
    <row r="53" spans="1:22" x14ac:dyDescent="0.15">
      <c r="A53" s="8">
        <v>48</v>
      </c>
      <c r="B53" s="1" t="s">
        <v>46</v>
      </c>
      <c r="C53" s="8" t="s">
        <v>55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28"/>
      <c r="Q53" s="9"/>
      <c r="R53" s="9"/>
      <c r="V53" s="5" t="s">
        <v>106</v>
      </c>
    </row>
    <row r="54" spans="1:22" x14ac:dyDescent="0.15">
      <c r="A54" s="8">
        <v>49</v>
      </c>
      <c r="B54" s="1" t="s">
        <v>47</v>
      </c>
      <c r="C54" s="8" t="s">
        <v>55</v>
      </c>
      <c r="D54" s="9"/>
      <c r="E54" s="9"/>
      <c r="F54" s="9"/>
      <c r="G54" s="9"/>
      <c r="H54" s="9"/>
      <c r="I54" s="9"/>
      <c r="J54" s="9"/>
      <c r="K54" s="9" t="s">
        <v>112</v>
      </c>
      <c r="L54" s="9"/>
      <c r="M54" s="9"/>
      <c r="N54" s="9"/>
      <c r="O54" s="10"/>
      <c r="P54" s="28"/>
      <c r="Q54" s="9"/>
      <c r="R54" s="9"/>
      <c r="V54" s="5" t="s">
        <v>106</v>
      </c>
    </row>
    <row r="55" spans="1:22" x14ac:dyDescent="0.15">
      <c r="A55" s="8">
        <v>50</v>
      </c>
      <c r="B55" s="1" t="s">
        <v>48</v>
      </c>
      <c r="C55" s="8" t="s">
        <v>56</v>
      </c>
      <c r="D55" s="9"/>
      <c r="E55" s="9"/>
      <c r="F55" s="9"/>
      <c r="G55" s="9"/>
      <c r="H55" s="9"/>
      <c r="I55" s="9"/>
      <c r="J55" s="9"/>
      <c r="K55" s="45">
        <v>0.5</v>
      </c>
      <c r="L55" s="9"/>
      <c r="M55" s="9"/>
      <c r="N55" s="9"/>
      <c r="O55" s="10"/>
      <c r="P55" s="28"/>
      <c r="Q55" s="9"/>
      <c r="R55" s="9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31">
        <v>51</v>
      </c>
      <c r="B56" s="50" t="s">
        <v>49</v>
      </c>
      <c r="C56" s="31" t="s">
        <v>57</v>
      </c>
      <c r="D56" s="29"/>
      <c r="E56" s="29"/>
      <c r="F56" s="29"/>
      <c r="G56" s="29"/>
      <c r="H56" s="29"/>
      <c r="I56" s="29"/>
      <c r="J56" s="29"/>
      <c r="K56" s="51">
        <v>0.1</v>
      </c>
      <c r="L56" s="29"/>
      <c r="M56" s="29"/>
      <c r="N56" s="29"/>
      <c r="O56" s="37"/>
      <c r="P56" s="30"/>
      <c r="Q56" s="29"/>
      <c r="R56" s="2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31">
        <v>52</v>
      </c>
      <c r="B57" s="50" t="s">
        <v>110</v>
      </c>
      <c r="C57" s="8" t="s">
        <v>90</v>
      </c>
      <c r="D57" s="29"/>
      <c r="E57" s="29"/>
      <c r="F57" s="9">
        <v>0</v>
      </c>
      <c r="G57" s="29"/>
      <c r="H57" s="29"/>
      <c r="I57" s="9">
        <v>0</v>
      </c>
      <c r="J57" s="29"/>
      <c r="K57" s="29"/>
      <c r="L57" s="29"/>
      <c r="M57" s="29"/>
      <c r="N57" s="29"/>
      <c r="O57" s="37"/>
      <c r="P57" s="30"/>
      <c r="Q57" s="29"/>
      <c r="R57" s="29"/>
    </row>
    <row r="58" spans="1:22" x14ac:dyDescent="0.15">
      <c r="A58" s="8">
        <v>53</v>
      </c>
      <c r="B58" s="33" t="s">
        <v>91</v>
      </c>
      <c r="C58" s="8" t="s">
        <v>90</v>
      </c>
      <c r="D58" s="9" t="s">
        <v>100</v>
      </c>
      <c r="E58" s="9" t="s">
        <v>109</v>
      </c>
      <c r="F58" s="9" t="s">
        <v>109</v>
      </c>
      <c r="G58" s="9" t="s">
        <v>109</v>
      </c>
      <c r="H58" s="9" t="s">
        <v>109</v>
      </c>
      <c r="I58" s="9" t="s">
        <v>109</v>
      </c>
      <c r="J58" s="9" t="s">
        <v>109</v>
      </c>
      <c r="K58" s="9" t="s">
        <v>109</v>
      </c>
      <c r="L58" s="9"/>
      <c r="M58" s="9"/>
      <c r="N58" s="9"/>
      <c r="O58" s="10"/>
      <c r="P58" s="28"/>
      <c r="Q58" s="9"/>
      <c r="R58" s="9"/>
      <c r="V58" s="5" t="s">
        <v>107</v>
      </c>
    </row>
    <row r="59" spans="1:22" x14ac:dyDescent="0.15">
      <c r="A59" s="14">
        <v>54</v>
      </c>
      <c r="B59" s="2" t="s">
        <v>94</v>
      </c>
      <c r="C59" s="14" t="s">
        <v>90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/>
      <c r="M59" s="15"/>
      <c r="N59" s="15"/>
      <c r="O59" s="38"/>
      <c r="P59" s="35"/>
      <c r="Q59" s="15"/>
      <c r="R59" s="15"/>
      <c r="V59" s="5">
        <v>0</v>
      </c>
    </row>
    <row r="60" spans="1:22" x14ac:dyDescent="0.15">
      <c r="A60" s="5" t="s">
        <v>61</v>
      </c>
      <c r="B60" s="46" t="s">
        <v>62</v>
      </c>
      <c r="P60" s="47"/>
    </row>
    <row r="61" spans="1:22" x14ac:dyDescent="0.15">
      <c r="A61" s="16"/>
      <c r="B61" s="16" t="s">
        <v>59</v>
      </c>
      <c r="C61" s="16"/>
      <c r="D61" s="17">
        <v>11.4</v>
      </c>
      <c r="E61" s="17">
        <v>17</v>
      </c>
      <c r="F61" s="17">
        <v>19</v>
      </c>
      <c r="G61" s="17">
        <v>29</v>
      </c>
      <c r="H61" s="17">
        <v>30.5</v>
      </c>
      <c r="I61" s="17">
        <v>27.8</v>
      </c>
      <c r="J61" s="17">
        <v>23.8</v>
      </c>
      <c r="K61" s="17">
        <v>18.3</v>
      </c>
      <c r="L61" s="17"/>
      <c r="M61" s="17"/>
      <c r="N61" s="17"/>
      <c r="O61" s="17"/>
      <c r="P61" s="22"/>
      <c r="Q61" s="17"/>
      <c r="R61" s="17"/>
    </row>
    <row r="62" spans="1:22" x14ac:dyDescent="0.15">
      <c r="A62" s="18"/>
      <c r="B62" s="18" t="s">
        <v>60</v>
      </c>
      <c r="C62" s="18"/>
      <c r="D62" s="12">
        <v>15</v>
      </c>
      <c r="E62" s="12">
        <v>18</v>
      </c>
      <c r="F62" s="12">
        <v>19</v>
      </c>
      <c r="G62" s="12">
        <v>20</v>
      </c>
      <c r="H62" s="12">
        <v>17</v>
      </c>
      <c r="I62" s="12">
        <v>18</v>
      </c>
      <c r="J62" s="12">
        <v>16.5</v>
      </c>
      <c r="K62" s="12">
        <v>16</v>
      </c>
      <c r="L62" s="12"/>
      <c r="M62" s="12"/>
      <c r="N62" s="12"/>
      <c r="O62" s="12"/>
      <c r="P62" s="23"/>
      <c r="Q62" s="12"/>
      <c r="R62" s="12"/>
    </row>
    <row r="63" spans="1:22" x14ac:dyDescent="0.15">
      <c r="A63" s="19"/>
      <c r="B63" s="19" t="s">
        <v>92</v>
      </c>
      <c r="C63" s="19"/>
      <c r="D63" s="20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  <c r="Q63" s="48"/>
      <c r="R63" s="48"/>
    </row>
  </sheetData>
  <mergeCells count="2">
    <mergeCell ref="A1:R1"/>
    <mergeCell ref="A4:C4"/>
  </mergeCells>
  <phoneticPr fontId="6"/>
  <conditionalFormatting sqref="D6:R6">
    <cfRule type="cellIs" dxfId="775" priority="196" stopIfTrue="1" operator="greaterThan">
      <formula>$T$6</formula>
    </cfRule>
    <cfRule type="cellIs" dxfId="774" priority="195" stopIfTrue="1" operator="greaterThan">
      <formula>$U$6</formula>
    </cfRule>
    <cfRule type="cellIs" dxfId="773" priority="194" stopIfTrue="1" operator="greaterThan">
      <formula>$V$6</formula>
    </cfRule>
    <cfRule type="cellIs" dxfId="772" priority="197" stopIfTrue="1" operator="greaterThan">
      <formula>$S$6</formula>
    </cfRule>
  </conditionalFormatting>
  <conditionalFormatting sqref="D7:R7">
    <cfRule type="cellIs" dxfId="771" priority="193" stopIfTrue="1" operator="equal">
      <formula>$V$7</formula>
    </cfRule>
  </conditionalFormatting>
  <conditionalFormatting sqref="D8:R8">
    <cfRule type="cellIs" dxfId="770" priority="192" stopIfTrue="1" operator="greaterThan">
      <formula>$S$8</formula>
    </cfRule>
    <cfRule type="cellIs" dxfId="769" priority="191" stopIfTrue="1" operator="greaterThan">
      <formula>$T$8</formula>
    </cfRule>
    <cfRule type="cellIs" dxfId="768" priority="190" stopIfTrue="1" operator="greaterThan">
      <formula>$U$8</formula>
    </cfRule>
    <cfRule type="cellIs" dxfId="767" priority="189" stopIfTrue="1" operator="greaterThan">
      <formula>$V$8</formula>
    </cfRule>
  </conditionalFormatting>
  <conditionalFormatting sqref="D9:R9">
    <cfRule type="cellIs" dxfId="766" priority="188" stopIfTrue="1" operator="greaterThan">
      <formula>$S$9</formula>
    </cfRule>
    <cfRule type="cellIs" dxfId="765" priority="187" stopIfTrue="1" operator="greaterThan">
      <formula>$T$9</formula>
    </cfRule>
    <cfRule type="cellIs" dxfId="764" priority="186" stopIfTrue="1" operator="greaterThan">
      <formula>$U$9</formula>
    </cfRule>
    <cfRule type="cellIs" dxfId="763" priority="185" stopIfTrue="1" operator="greaterThan">
      <formula>$V$9</formula>
    </cfRule>
  </conditionalFormatting>
  <conditionalFormatting sqref="D10:R10">
    <cfRule type="cellIs" dxfId="762" priority="184" stopIfTrue="1" operator="greaterThan">
      <formula>$S$10</formula>
    </cfRule>
    <cfRule type="cellIs" dxfId="761" priority="183" stopIfTrue="1" operator="greaterThan">
      <formula>$T$10</formula>
    </cfRule>
    <cfRule type="cellIs" dxfId="760" priority="182" stopIfTrue="1" operator="greaterThan">
      <formula>$U$10</formula>
    </cfRule>
    <cfRule type="cellIs" dxfId="759" priority="181" stopIfTrue="1" operator="greaterThan">
      <formula>$V$10</formula>
    </cfRule>
  </conditionalFormatting>
  <conditionalFormatting sqref="D11:R11">
    <cfRule type="cellIs" dxfId="758" priority="180" stopIfTrue="1" operator="greaterThan">
      <formula>$S$11</formula>
    </cfRule>
    <cfRule type="cellIs" dxfId="757" priority="179" stopIfTrue="1" operator="greaterThan">
      <formula>$T$11</formula>
    </cfRule>
    <cfRule type="cellIs" dxfId="756" priority="178" stopIfTrue="1" operator="greaterThan">
      <formula>$U$11</formula>
    </cfRule>
    <cfRule type="cellIs" dxfId="755" priority="177" stopIfTrue="1" operator="greaterThan">
      <formula>$V$11</formula>
    </cfRule>
  </conditionalFormatting>
  <conditionalFormatting sqref="D12:R12">
    <cfRule type="cellIs" dxfId="754" priority="176" stopIfTrue="1" operator="greaterThan">
      <formula>$S$12</formula>
    </cfRule>
    <cfRule type="cellIs" dxfId="753" priority="175" stopIfTrue="1" operator="greaterThan">
      <formula>$T$12</formula>
    </cfRule>
    <cfRule type="cellIs" dxfId="752" priority="174" stopIfTrue="1" operator="greaterThan">
      <formula>$U$12</formula>
    </cfRule>
    <cfRule type="cellIs" dxfId="751" priority="173" stopIfTrue="1" operator="greaterThan">
      <formula>$V$12</formula>
    </cfRule>
  </conditionalFormatting>
  <conditionalFormatting sqref="D13:R13">
    <cfRule type="cellIs" dxfId="750" priority="171" stopIfTrue="1" operator="greaterThan">
      <formula>$T$13</formula>
    </cfRule>
    <cfRule type="cellIs" dxfId="749" priority="170" stopIfTrue="1" operator="greaterThan">
      <formula>$U$13</formula>
    </cfRule>
    <cfRule type="cellIs" dxfId="748" priority="169" stopIfTrue="1" operator="greaterThan">
      <formula>$V$13</formula>
    </cfRule>
    <cfRule type="cellIs" dxfId="747" priority="172" stopIfTrue="1" operator="greaterThan">
      <formula>$S$13</formula>
    </cfRule>
  </conditionalFormatting>
  <conditionalFormatting sqref="D14:R14">
    <cfRule type="cellIs" dxfId="746" priority="168" stopIfTrue="1" operator="greaterThan">
      <formula>$S$14</formula>
    </cfRule>
    <cfRule type="cellIs" dxfId="745" priority="167" stopIfTrue="1" operator="greaterThan">
      <formula>$T$14</formula>
    </cfRule>
    <cfRule type="cellIs" dxfId="744" priority="166" stopIfTrue="1" operator="greaterThan">
      <formula>$U$14</formula>
    </cfRule>
    <cfRule type="cellIs" dxfId="743" priority="165" stopIfTrue="1" operator="greaterThan">
      <formula>$V$14</formula>
    </cfRule>
  </conditionalFormatting>
  <conditionalFormatting sqref="D15:R15">
    <cfRule type="cellIs" dxfId="742" priority="164" stopIfTrue="1" operator="greaterThan">
      <formula>$S$15</formula>
    </cfRule>
    <cfRule type="cellIs" dxfId="741" priority="163" stopIfTrue="1" operator="greaterThan">
      <formula>$T$15</formula>
    </cfRule>
    <cfRule type="cellIs" dxfId="740" priority="162" stopIfTrue="1" operator="greaterThan">
      <formula>$U$15</formula>
    </cfRule>
    <cfRule type="cellIs" dxfId="739" priority="161" stopIfTrue="1" operator="greaterThan">
      <formula>$V$15</formula>
    </cfRule>
  </conditionalFormatting>
  <conditionalFormatting sqref="D16:R16">
    <cfRule type="cellIs" dxfId="738" priority="160" stopIfTrue="1" operator="greaterThan">
      <formula>$S$16</formula>
    </cfRule>
    <cfRule type="cellIs" dxfId="737" priority="159" stopIfTrue="1" operator="greaterThan">
      <formula>$T$16</formula>
    </cfRule>
    <cfRule type="cellIs" dxfId="736" priority="158" stopIfTrue="1" operator="greaterThan">
      <formula>$U$16</formula>
    </cfRule>
    <cfRule type="cellIs" dxfId="735" priority="157" stopIfTrue="1" operator="greaterThan">
      <formula>$V$16</formula>
    </cfRule>
  </conditionalFormatting>
  <conditionalFormatting sqref="D17:R17">
    <cfRule type="cellIs" dxfId="734" priority="156" stopIfTrue="1" operator="greaterThan">
      <formula>$S$17</formula>
    </cfRule>
    <cfRule type="cellIs" dxfId="733" priority="155" stopIfTrue="1" operator="greaterThan">
      <formula>$T$17</formula>
    </cfRule>
    <cfRule type="cellIs" dxfId="732" priority="154" stopIfTrue="1" operator="greaterThan">
      <formula>$U$17</formula>
    </cfRule>
    <cfRule type="cellIs" dxfId="731" priority="153" stopIfTrue="1" operator="greaterThan">
      <formula>$V$17</formula>
    </cfRule>
  </conditionalFormatting>
  <conditionalFormatting sqref="D18:R18">
    <cfRule type="cellIs" dxfId="730" priority="152" stopIfTrue="1" operator="greaterThan">
      <formula>$S$18</formula>
    </cfRule>
    <cfRule type="cellIs" dxfId="729" priority="151" stopIfTrue="1" operator="greaterThan">
      <formula>$T$18</formula>
    </cfRule>
    <cfRule type="cellIs" dxfId="728" priority="150" stopIfTrue="1" operator="greaterThan">
      <formula>$U$18</formula>
    </cfRule>
    <cfRule type="cellIs" dxfId="727" priority="149" stopIfTrue="1" operator="greaterThan">
      <formula>$V$18</formula>
    </cfRule>
  </conditionalFormatting>
  <conditionalFormatting sqref="D19:R19">
    <cfRule type="cellIs" dxfId="726" priority="147" stopIfTrue="1" operator="greaterThan">
      <formula>$T$19</formula>
    </cfRule>
    <cfRule type="cellIs" dxfId="725" priority="146" stopIfTrue="1" operator="greaterThan">
      <formula>$U$19</formula>
    </cfRule>
    <cfRule type="cellIs" dxfId="724" priority="145" stopIfTrue="1" operator="greaterThan">
      <formula>$V$19</formula>
    </cfRule>
    <cfRule type="cellIs" dxfId="723" priority="148" stopIfTrue="1" operator="greaterThan">
      <formula>$S$19</formula>
    </cfRule>
  </conditionalFormatting>
  <conditionalFormatting sqref="D20:R20">
    <cfRule type="cellIs" dxfId="722" priority="143" stopIfTrue="1" operator="greaterThan">
      <formula>$T$20</formula>
    </cfRule>
    <cfRule type="cellIs" dxfId="721" priority="142" stopIfTrue="1" operator="greaterThan">
      <formula>$U$20</formula>
    </cfRule>
    <cfRule type="cellIs" dxfId="720" priority="141" stopIfTrue="1" operator="greaterThan">
      <formula>$V$20</formula>
    </cfRule>
    <cfRule type="cellIs" dxfId="719" priority="144" stopIfTrue="1" operator="greaterThan">
      <formula>$S$20</formula>
    </cfRule>
  </conditionalFormatting>
  <conditionalFormatting sqref="D21:R21">
    <cfRule type="cellIs" dxfId="718" priority="140" stopIfTrue="1" operator="greaterThan">
      <formula>$S$21</formula>
    </cfRule>
    <cfRule type="cellIs" dxfId="717" priority="139" stopIfTrue="1" operator="greaterThan">
      <formula>$T$21</formula>
    </cfRule>
    <cfRule type="cellIs" dxfId="716" priority="138" stopIfTrue="1" operator="greaterThan">
      <formula>$U$21</formula>
    </cfRule>
    <cfRule type="cellIs" dxfId="715" priority="137" stopIfTrue="1" operator="greaterThan">
      <formula>$V$21</formula>
    </cfRule>
  </conditionalFormatting>
  <conditionalFormatting sqref="D22:R22">
    <cfRule type="cellIs" dxfId="714" priority="136" stopIfTrue="1" operator="greaterThan">
      <formula>$S$22</formula>
    </cfRule>
    <cfRule type="cellIs" dxfId="713" priority="135" stopIfTrue="1" operator="greaterThan">
      <formula>$T$22</formula>
    </cfRule>
    <cfRule type="cellIs" dxfId="712" priority="134" stopIfTrue="1" operator="greaterThan">
      <formula>$U$22</formula>
    </cfRule>
    <cfRule type="cellIs" dxfId="711" priority="133" stopIfTrue="1" operator="greaterThan">
      <formula>$V$22</formula>
    </cfRule>
  </conditionalFormatting>
  <conditionalFormatting sqref="D23:R23">
    <cfRule type="cellIs" dxfId="710" priority="132" stopIfTrue="1" operator="greaterThan">
      <formula>$S$23</formula>
    </cfRule>
    <cfRule type="cellIs" dxfId="709" priority="131" stopIfTrue="1" operator="greaterThan">
      <formula>$T$23</formula>
    </cfRule>
    <cfRule type="cellIs" dxfId="708" priority="130" stopIfTrue="1" operator="greaterThan">
      <formula>$U$23</formula>
    </cfRule>
    <cfRule type="cellIs" dxfId="707" priority="129" stopIfTrue="1" operator="greaterThan">
      <formula>$V$23</formula>
    </cfRule>
  </conditionalFormatting>
  <conditionalFormatting sqref="D24:R24">
    <cfRule type="cellIs" dxfId="706" priority="128" stopIfTrue="1" operator="greaterThan">
      <formula>$S$24</formula>
    </cfRule>
    <cfRule type="cellIs" dxfId="705" priority="127" stopIfTrue="1" operator="greaterThan">
      <formula>$T$24</formula>
    </cfRule>
    <cfRule type="cellIs" dxfId="704" priority="126" stopIfTrue="1" operator="greaterThan">
      <formula>$U$24</formula>
    </cfRule>
    <cfRule type="cellIs" dxfId="703" priority="125" stopIfTrue="1" operator="greaterThan">
      <formula>$V$24</formula>
    </cfRule>
  </conditionalFormatting>
  <conditionalFormatting sqref="D25:R25">
    <cfRule type="cellIs" dxfId="702" priority="122" stopIfTrue="1" operator="greaterThan">
      <formula>$U$25</formula>
    </cfRule>
    <cfRule type="cellIs" dxfId="701" priority="123" stopIfTrue="1" operator="greaterThan">
      <formula>$T$25</formula>
    </cfRule>
    <cfRule type="cellIs" dxfId="700" priority="121" stopIfTrue="1" operator="greaterThan">
      <formula>$V$25</formula>
    </cfRule>
    <cfRule type="cellIs" dxfId="699" priority="124" stopIfTrue="1" operator="greaterThan">
      <formula>$S$25</formula>
    </cfRule>
  </conditionalFormatting>
  <conditionalFormatting sqref="D26:R26">
    <cfRule type="cellIs" dxfId="698" priority="119" stopIfTrue="1" operator="greaterThan">
      <formula>$T$26</formula>
    </cfRule>
    <cfRule type="cellIs" dxfId="697" priority="118" stopIfTrue="1" operator="greaterThan">
      <formula>$U$26</formula>
    </cfRule>
    <cfRule type="cellIs" dxfId="696" priority="117" stopIfTrue="1" operator="greaterThan">
      <formula>$V$26</formula>
    </cfRule>
    <cfRule type="cellIs" dxfId="695" priority="120" stopIfTrue="1" operator="greaterThan">
      <formula>$S$26</formula>
    </cfRule>
  </conditionalFormatting>
  <conditionalFormatting sqref="D27:R27">
    <cfRule type="cellIs" dxfId="694" priority="116" stopIfTrue="1" operator="greaterThan">
      <formula>$S$27</formula>
    </cfRule>
    <cfRule type="cellIs" dxfId="693" priority="115" stopIfTrue="1" operator="greaterThan">
      <formula>$T$27</formula>
    </cfRule>
    <cfRule type="cellIs" dxfId="692" priority="114" stopIfTrue="1" operator="greaterThan">
      <formula>$U$27</formula>
    </cfRule>
    <cfRule type="cellIs" dxfId="691" priority="113" stopIfTrue="1" operator="greaterThan">
      <formula>$V$27</formula>
    </cfRule>
  </conditionalFormatting>
  <conditionalFormatting sqref="D28:R28">
    <cfRule type="cellIs" dxfId="690" priority="111" stopIfTrue="1" operator="greaterThan">
      <formula>$T$28</formula>
    </cfRule>
    <cfRule type="cellIs" dxfId="689" priority="110" stopIfTrue="1" operator="greaterThan">
      <formula>$U$28</formula>
    </cfRule>
    <cfRule type="cellIs" dxfId="688" priority="109" stopIfTrue="1" operator="greaterThan">
      <formula>$V$28</formula>
    </cfRule>
    <cfRule type="cellIs" dxfId="687" priority="112" stopIfTrue="1" operator="greaterThan">
      <formula>$S$28</formula>
    </cfRule>
  </conditionalFormatting>
  <conditionalFormatting sqref="D29:R29">
    <cfRule type="cellIs" dxfId="686" priority="108" stopIfTrue="1" operator="greaterThan">
      <formula>$S$29</formula>
    </cfRule>
    <cfRule type="cellIs" dxfId="685" priority="107" stopIfTrue="1" operator="greaterThan">
      <formula>$T$29</formula>
    </cfRule>
    <cfRule type="cellIs" dxfId="684" priority="106" stopIfTrue="1" operator="greaterThan">
      <formula>$U$29</formula>
    </cfRule>
    <cfRule type="cellIs" dxfId="683" priority="105" stopIfTrue="1" operator="greaterThan">
      <formula>$V$29</formula>
    </cfRule>
  </conditionalFormatting>
  <conditionalFormatting sqref="D30:R30">
    <cfRule type="cellIs" dxfId="682" priority="104" stopIfTrue="1" operator="greaterThan">
      <formula>$S$30</formula>
    </cfRule>
    <cfRule type="cellIs" dxfId="681" priority="103" stopIfTrue="1" operator="greaterThan">
      <formula>$T$30</formula>
    </cfRule>
    <cfRule type="cellIs" dxfId="680" priority="102" stopIfTrue="1" operator="greaterThan">
      <formula>$U$30</formula>
    </cfRule>
    <cfRule type="cellIs" dxfId="679" priority="101" stopIfTrue="1" operator="greaterThan">
      <formula>$V$30</formula>
    </cfRule>
  </conditionalFormatting>
  <conditionalFormatting sqref="D31:R31">
    <cfRule type="cellIs" dxfId="678" priority="98" stopIfTrue="1" operator="greaterThan">
      <formula>$U$31</formula>
    </cfRule>
    <cfRule type="cellIs" dxfId="677" priority="99" stopIfTrue="1" operator="greaterThan">
      <formula>$T$31</formula>
    </cfRule>
    <cfRule type="cellIs" dxfId="676" priority="100" stopIfTrue="1" operator="greaterThan">
      <formula>$S$31</formula>
    </cfRule>
    <cfRule type="cellIs" dxfId="675" priority="97" stopIfTrue="1" operator="greaterThan">
      <formula>$V$31</formula>
    </cfRule>
  </conditionalFormatting>
  <conditionalFormatting sqref="D32:R32">
    <cfRule type="cellIs" dxfId="674" priority="95" stopIfTrue="1" operator="greaterThan">
      <formula>$T$32</formula>
    </cfRule>
    <cfRule type="cellIs" dxfId="673" priority="94" stopIfTrue="1" operator="greaterThan">
      <formula>$U$32</formula>
    </cfRule>
    <cfRule type="cellIs" dxfId="672" priority="93" stopIfTrue="1" operator="greaterThan">
      <formula>$V$32</formula>
    </cfRule>
    <cfRule type="cellIs" dxfId="671" priority="96" stopIfTrue="1" operator="greaterThan">
      <formula>$S$32</formula>
    </cfRule>
  </conditionalFormatting>
  <conditionalFormatting sqref="D33:R33">
    <cfRule type="cellIs" dxfId="670" priority="92" stopIfTrue="1" operator="greaterThan">
      <formula>$S$33</formula>
    </cfRule>
    <cfRule type="cellIs" dxfId="669" priority="91" stopIfTrue="1" operator="greaterThan">
      <formula>$T$33</formula>
    </cfRule>
    <cfRule type="cellIs" dxfId="668" priority="90" stopIfTrue="1" operator="greaterThan">
      <formula>$U$33</formula>
    </cfRule>
    <cfRule type="cellIs" dxfId="667" priority="89" stopIfTrue="1" operator="greaterThan">
      <formula>$V$33</formula>
    </cfRule>
  </conditionalFormatting>
  <conditionalFormatting sqref="D34:R34">
    <cfRule type="cellIs" dxfId="666" priority="88" stopIfTrue="1" operator="greaterThan">
      <formula>$S$34</formula>
    </cfRule>
    <cfRule type="cellIs" dxfId="665" priority="87" stopIfTrue="1" operator="greaterThan">
      <formula>$T$34</formula>
    </cfRule>
    <cfRule type="cellIs" dxfId="664" priority="86" stopIfTrue="1" operator="greaterThan">
      <formula>$U$34</formula>
    </cfRule>
    <cfRule type="cellIs" dxfId="663" priority="85" stopIfTrue="1" operator="greaterThan">
      <formula>$V$34</formula>
    </cfRule>
  </conditionalFormatting>
  <conditionalFormatting sqref="D35:R35">
    <cfRule type="cellIs" dxfId="662" priority="84" stopIfTrue="1" operator="greaterThan">
      <formula>$S$35</formula>
    </cfRule>
    <cfRule type="cellIs" dxfId="661" priority="83" stopIfTrue="1" operator="greaterThan">
      <formula>$T$35</formula>
    </cfRule>
    <cfRule type="cellIs" dxfId="660" priority="82" stopIfTrue="1" operator="greaterThan">
      <formula>$U$35</formula>
    </cfRule>
    <cfRule type="cellIs" dxfId="659" priority="81" stopIfTrue="1" operator="greaterThan">
      <formula>$V$35</formula>
    </cfRule>
  </conditionalFormatting>
  <conditionalFormatting sqref="D36:R36">
    <cfRule type="cellIs" dxfId="658" priority="80" stopIfTrue="1" operator="greaterThan">
      <formula>$S$36</formula>
    </cfRule>
    <cfRule type="cellIs" dxfId="657" priority="79" stopIfTrue="1" operator="greaterThan">
      <formula>$T$36</formula>
    </cfRule>
    <cfRule type="cellIs" dxfId="656" priority="78" stopIfTrue="1" operator="greaterThan">
      <formula>$U$36</formula>
    </cfRule>
    <cfRule type="cellIs" dxfId="655" priority="77" stopIfTrue="1" operator="greaterThan">
      <formula>$V$36</formula>
    </cfRule>
  </conditionalFormatting>
  <conditionalFormatting sqref="D37:R37">
    <cfRule type="cellIs" dxfId="654" priority="76" stopIfTrue="1" operator="greaterThan">
      <formula>$S$37</formula>
    </cfRule>
    <cfRule type="cellIs" dxfId="653" priority="74" stopIfTrue="1" operator="greaterThan">
      <formula>$U$37</formula>
    </cfRule>
    <cfRule type="cellIs" dxfId="652" priority="75" stopIfTrue="1" operator="greaterThan">
      <formula>$T$37</formula>
    </cfRule>
    <cfRule type="cellIs" dxfId="651" priority="73" stopIfTrue="1" operator="greaterThan">
      <formula>$V$37</formula>
    </cfRule>
  </conditionalFormatting>
  <conditionalFormatting sqref="D38:R38">
    <cfRule type="cellIs" dxfId="650" priority="71" stopIfTrue="1" operator="greaterThan">
      <formula>$T$38</formula>
    </cfRule>
    <cfRule type="cellIs" dxfId="649" priority="70" stopIfTrue="1" operator="greaterThan">
      <formula>$U$38</formula>
    </cfRule>
    <cfRule type="cellIs" dxfId="648" priority="69" stopIfTrue="1" operator="greaterThan">
      <formula>$V$38</formula>
    </cfRule>
    <cfRule type="cellIs" dxfId="647" priority="72" stopIfTrue="1" operator="greaterThan">
      <formula>$S$38</formula>
    </cfRule>
  </conditionalFormatting>
  <conditionalFormatting sqref="D39:R39">
    <cfRule type="cellIs" dxfId="646" priority="67" stopIfTrue="1" operator="greaterThan">
      <formula>$T$39</formula>
    </cfRule>
    <cfRule type="cellIs" dxfId="645" priority="66" stopIfTrue="1" operator="greaterThan">
      <formula>$U$39</formula>
    </cfRule>
    <cfRule type="cellIs" dxfId="644" priority="65" stopIfTrue="1" operator="greaterThan">
      <formula>$V$39</formula>
    </cfRule>
    <cfRule type="cellIs" dxfId="643" priority="68" stopIfTrue="1" operator="greaterThan">
      <formula>$S$39</formula>
    </cfRule>
  </conditionalFormatting>
  <conditionalFormatting sqref="D40:R40">
    <cfRule type="cellIs" dxfId="642" priority="64" stopIfTrue="1" operator="greaterThan">
      <formula>$S$40</formula>
    </cfRule>
    <cfRule type="cellIs" dxfId="641" priority="63" stopIfTrue="1" operator="greaterThan">
      <formula>$T$40</formula>
    </cfRule>
    <cfRule type="cellIs" dxfId="640" priority="62" stopIfTrue="1" operator="greaterThan">
      <formula>$U$40</formula>
    </cfRule>
    <cfRule type="cellIs" dxfId="639" priority="61" stopIfTrue="1" operator="greaterThan">
      <formula>$V$40</formula>
    </cfRule>
  </conditionalFormatting>
  <conditionalFormatting sqref="D41:R41">
    <cfRule type="cellIs" dxfId="638" priority="60" stopIfTrue="1" operator="greaterThan">
      <formula>$S$41</formula>
    </cfRule>
    <cfRule type="cellIs" dxfId="637" priority="59" stopIfTrue="1" operator="greaterThan">
      <formula>$T$41</formula>
    </cfRule>
    <cfRule type="cellIs" dxfId="636" priority="58" stopIfTrue="1" operator="greaterThan">
      <formula>$U$41</formula>
    </cfRule>
    <cfRule type="cellIs" dxfId="635" priority="57" stopIfTrue="1" operator="greaterThan">
      <formula>$V$41</formula>
    </cfRule>
  </conditionalFormatting>
  <conditionalFormatting sqref="D42:R42">
    <cfRule type="cellIs" dxfId="634" priority="56" stopIfTrue="1" operator="greaterThan">
      <formula>$S$42</formula>
    </cfRule>
    <cfRule type="cellIs" dxfId="633" priority="55" stopIfTrue="1" operator="greaterThan">
      <formula>$T$42</formula>
    </cfRule>
    <cfRule type="cellIs" dxfId="632" priority="54" stopIfTrue="1" operator="greaterThan">
      <formula>$U$42</formula>
    </cfRule>
    <cfRule type="cellIs" dxfId="631" priority="53" stopIfTrue="1" operator="greaterThan">
      <formula>$V$42</formula>
    </cfRule>
  </conditionalFormatting>
  <conditionalFormatting sqref="D43:R43">
    <cfRule type="cellIs" dxfId="630" priority="52" stopIfTrue="1" operator="greaterThan">
      <formula>$S$43</formula>
    </cfRule>
    <cfRule type="cellIs" dxfId="629" priority="51" stopIfTrue="1" operator="greaterThan">
      <formula>$T$43</formula>
    </cfRule>
    <cfRule type="cellIs" dxfId="628" priority="50" stopIfTrue="1" operator="greaterThan">
      <formula>$U$43</formula>
    </cfRule>
    <cfRule type="cellIs" dxfId="627" priority="49" stopIfTrue="1" operator="greaterThan">
      <formula>$V$43</formula>
    </cfRule>
  </conditionalFormatting>
  <conditionalFormatting sqref="D44:R44">
    <cfRule type="cellIs" dxfId="626" priority="47" stopIfTrue="1" operator="greaterThan">
      <formula>$T$44</formula>
    </cfRule>
    <cfRule type="cellIs" dxfId="625" priority="46" stopIfTrue="1" operator="greaterThan">
      <formula>$U$44</formula>
    </cfRule>
    <cfRule type="cellIs" dxfId="624" priority="45" stopIfTrue="1" operator="greaterThan">
      <formula>$V$44</formula>
    </cfRule>
    <cfRule type="cellIs" dxfId="623" priority="48" stopIfTrue="1" operator="greaterThan">
      <formula>$S$44</formula>
    </cfRule>
  </conditionalFormatting>
  <conditionalFormatting sqref="D45:R45">
    <cfRule type="cellIs" dxfId="622" priority="43" stopIfTrue="1" operator="greaterThan">
      <formula>$T$45</formula>
    </cfRule>
    <cfRule type="cellIs" dxfId="621" priority="42" stopIfTrue="1" operator="greaterThan">
      <formula>$U$45</formula>
    </cfRule>
    <cfRule type="cellIs" dxfId="620" priority="41" stopIfTrue="1" operator="greaterThan">
      <formula>$V$45</formula>
    </cfRule>
    <cfRule type="cellIs" dxfId="619" priority="44" stopIfTrue="1" operator="greaterThan">
      <formula>$S$45</formula>
    </cfRule>
  </conditionalFormatting>
  <conditionalFormatting sqref="D46:R46">
    <cfRule type="cellIs" dxfId="618" priority="40" stopIfTrue="1" operator="greaterThan">
      <formula>$S$46</formula>
    </cfRule>
    <cfRule type="cellIs" dxfId="617" priority="39" stopIfTrue="1" operator="greaterThan">
      <formula>$T$46</formula>
    </cfRule>
    <cfRule type="cellIs" dxfId="616" priority="38" stopIfTrue="1" operator="greaterThan">
      <formula>$U$46</formula>
    </cfRule>
    <cfRule type="cellIs" dxfId="615" priority="37" stopIfTrue="1" operator="greaterThan">
      <formula>$V$46</formula>
    </cfRule>
  </conditionalFormatting>
  <conditionalFormatting sqref="D47:R47">
    <cfRule type="cellIs" dxfId="614" priority="36" stopIfTrue="1" operator="greaterThan">
      <formula>$S$47</formula>
    </cfRule>
    <cfRule type="cellIs" dxfId="613" priority="35" stopIfTrue="1" operator="greaterThan">
      <formula>$T$47</formula>
    </cfRule>
    <cfRule type="cellIs" dxfId="612" priority="34" stopIfTrue="1" operator="greaterThan">
      <formula>$U$47</formula>
    </cfRule>
    <cfRule type="cellIs" dxfId="611" priority="33" stopIfTrue="1" operator="greaterThan">
      <formula>$V$47</formula>
    </cfRule>
  </conditionalFormatting>
  <conditionalFormatting sqref="D48:R48">
    <cfRule type="cellIs" dxfId="610" priority="32" stopIfTrue="1" operator="greaterThan">
      <formula>$S$48</formula>
    </cfRule>
    <cfRule type="cellIs" dxfId="609" priority="31" stopIfTrue="1" operator="greaterThan">
      <formula>$T$48</formula>
    </cfRule>
    <cfRule type="cellIs" dxfId="608" priority="30" stopIfTrue="1" operator="greaterThan">
      <formula>$U$48</formula>
    </cfRule>
    <cfRule type="cellIs" dxfId="607" priority="29" stopIfTrue="1" operator="greaterThan">
      <formula>$V$48</formula>
    </cfRule>
  </conditionalFormatting>
  <conditionalFormatting sqref="D49:R49">
    <cfRule type="cellIs" dxfId="606" priority="28" stopIfTrue="1" operator="greaterThan">
      <formula>$S$49</formula>
    </cfRule>
    <cfRule type="cellIs" dxfId="605" priority="27" stopIfTrue="1" operator="greaterThan">
      <formula>$T$49</formula>
    </cfRule>
    <cfRule type="cellIs" dxfId="604" priority="26" stopIfTrue="1" operator="greaterThan">
      <formula>$U$49</formula>
    </cfRule>
    <cfRule type="cellIs" dxfId="603" priority="25" stopIfTrue="1" operator="greaterThan">
      <formula>$V$49</formula>
    </cfRule>
  </conditionalFormatting>
  <conditionalFormatting sqref="D50:R50">
    <cfRule type="cellIs" dxfId="602" priority="23" stopIfTrue="1" operator="greaterThan">
      <formula>$T$50</formula>
    </cfRule>
    <cfRule type="cellIs" dxfId="601" priority="22" stopIfTrue="1" operator="greaterThan">
      <formula>$U$50</formula>
    </cfRule>
    <cfRule type="cellIs" dxfId="600" priority="21" stopIfTrue="1" operator="greaterThan">
      <formula>$V$50</formula>
    </cfRule>
    <cfRule type="cellIs" dxfId="599" priority="24" stopIfTrue="1" operator="greaterThan">
      <formula>$S$50</formula>
    </cfRule>
  </conditionalFormatting>
  <conditionalFormatting sqref="D51:R51">
    <cfRule type="cellIs" dxfId="598" priority="19" stopIfTrue="1" operator="greaterThan">
      <formula>$T$51</formula>
    </cfRule>
    <cfRule type="cellIs" dxfId="597" priority="18" stopIfTrue="1" operator="greaterThan">
      <formula>$U$51</formula>
    </cfRule>
    <cfRule type="cellIs" dxfId="596" priority="17" stopIfTrue="1" operator="greaterThan">
      <formula>$V$51</formula>
    </cfRule>
    <cfRule type="cellIs" dxfId="595" priority="20" stopIfTrue="1" operator="greaterThan">
      <formula>$S$51</formula>
    </cfRule>
  </conditionalFormatting>
  <conditionalFormatting sqref="D52:R52">
    <cfRule type="cellIs" dxfId="594" priority="12" stopIfTrue="1" operator="notBetween">
      <formula>$U$52</formula>
      <formula>$V$52</formula>
    </cfRule>
    <cfRule type="cellIs" priority="9" stopIfTrue="1" operator="equal">
      <formula>$T$52</formula>
    </cfRule>
  </conditionalFormatting>
  <conditionalFormatting sqref="D53:R53">
    <cfRule type="cellIs" dxfId="593" priority="11" stopIfTrue="1" operator="notEqual">
      <formula>$V$53</formula>
    </cfRule>
    <cfRule type="cellIs" priority="8" stopIfTrue="1" operator="equal">
      <formula>$U$53</formula>
    </cfRule>
  </conditionalFormatting>
  <conditionalFormatting sqref="D54:R54">
    <cfRule type="cellIs" priority="7" stopIfTrue="1" operator="equal">
      <formula>$U$54</formula>
    </cfRule>
    <cfRule type="cellIs" dxfId="592" priority="10" stopIfTrue="1" operator="notEqual">
      <formula>$V$54</formula>
    </cfRule>
  </conditionalFormatting>
  <conditionalFormatting sqref="D55:R55">
    <cfRule type="cellIs" dxfId="591" priority="16" stopIfTrue="1" operator="greaterThan">
      <formula>$S$55</formula>
    </cfRule>
    <cfRule type="cellIs" dxfId="590" priority="15" stopIfTrue="1" operator="greaterThan">
      <formula>$T$55</formula>
    </cfRule>
    <cfRule type="cellIs" dxfId="589" priority="14" stopIfTrue="1" operator="greaterThan">
      <formula>$U$55</formula>
    </cfRule>
    <cfRule type="cellIs" dxfId="588" priority="13" stopIfTrue="1" operator="greaterThan">
      <formula>$V$55</formula>
    </cfRule>
  </conditionalFormatting>
  <conditionalFormatting sqref="D56:R56 D57:E57 G57:H57 J57:R57">
    <cfRule type="cellIs" dxfId="587" priority="1" stopIfTrue="1" operator="greaterThan">
      <formula>$V$56</formula>
    </cfRule>
    <cfRule type="cellIs" dxfId="586" priority="4" stopIfTrue="1" operator="greaterThan">
      <formula>$S$56</formula>
    </cfRule>
    <cfRule type="cellIs" dxfId="585" priority="3" stopIfTrue="1" operator="greaterThan">
      <formula>$T$56</formula>
    </cfRule>
    <cfRule type="cellIs" dxfId="584" priority="2" stopIfTrue="1" operator="greaterThan">
      <formula>$U$56</formula>
    </cfRule>
  </conditionalFormatting>
  <conditionalFormatting sqref="D59:R59">
    <cfRule type="cellIs" dxfId="583" priority="5" stopIfTrue="1" operator="notEqual">
      <formula>$V$59</formula>
    </cfRule>
  </conditionalFormatting>
  <conditionalFormatting sqref="F57:F58 I57:I58 D58:E58 G58:H58 J58:R58">
    <cfRule type="cellIs" dxfId="582" priority="6" stopIfTrue="1" operator="equal">
      <formula>$V$58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3"/>
  <sheetViews>
    <sheetView zoomScale="85" zoomScaleNormal="85" workbookViewId="0">
      <selection activeCell="K63" sqref="K63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16384" width="9" style="5"/>
  </cols>
  <sheetData>
    <row r="1" spans="1:23" ht="2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x14ac:dyDescent="0.15">
      <c r="D2" s="21" t="s">
        <v>64</v>
      </c>
      <c r="E2" s="5" t="s">
        <v>98</v>
      </c>
    </row>
    <row r="4" spans="1:23" ht="14.25" thickBot="1" x14ac:dyDescent="0.2">
      <c r="A4" s="55" t="s">
        <v>58</v>
      </c>
      <c r="B4" s="55"/>
      <c r="C4" s="55"/>
      <c r="D4" s="32">
        <v>45392</v>
      </c>
      <c r="E4" s="32">
        <v>45425</v>
      </c>
      <c r="F4" s="32">
        <v>45453</v>
      </c>
      <c r="G4" s="32">
        <v>45481</v>
      </c>
      <c r="H4" s="32">
        <v>45517</v>
      </c>
      <c r="I4" s="32">
        <v>45544</v>
      </c>
      <c r="J4" s="32">
        <v>45580</v>
      </c>
      <c r="K4" s="32">
        <v>45607</v>
      </c>
      <c r="L4" s="32"/>
      <c r="M4" s="32"/>
      <c r="N4" s="32"/>
      <c r="O4" s="32"/>
      <c r="P4" s="24" t="s">
        <v>95</v>
      </c>
      <c r="Q4" s="25" t="s">
        <v>96</v>
      </c>
      <c r="R4" s="25" t="s">
        <v>102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40" t="s">
        <v>50</v>
      </c>
      <c r="B5" s="40" t="s">
        <v>51</v>
      </c>
      <c r="C5" s="40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</row>
    <row r="6" spans="1:23" x14ac:dyDescent="0.15">
      <c r="A6" s="6">
        <v>1</v>
      </c>
      <c r="B6" s="3" t="s">
        <v>0</v>
      </c>
      <c r="C6" s="6" t="s">
        <v>65</v>
      </c>
      <c r="D6" s="7"/>
      <c r="E6" s="7"/>
      <c r="F6" s="7"/>
      <c r="G6" s="7"/>
      <c r="H6" s="7"/>
      <c r="I6" s="7"/>
      <c r="J6" s="7"/>
      <c r="K6" s="7">
        <v>1</v>
      </c>
      <c r="L6" s="7"/>
      <c r="M6" s="7"/>
      <c r="N6" s="7"/>
      <c r="O6" s="53"/>
      <c r="P6" s="52"/>
      <c r="Q6" s="7"/>
      <c r="R6" s="7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8">
        <v>2</v>
      </c>
      <c r="B7" s="1" t="s">
        <v>1</v>
      </c>
      <c r="C7" s="8" t="s">
        <v>53</v>
      </c>
      <c r="D7" s="9"/>
      <c r="E7" s="9" t="s">
        <v>103</v>
      </c>
      <c r="F7" s="9" t="s">
        <v>103</v>
      </c>
      <c r="G7" s="9" t="s">
        <v>103</v>
      </c>
      <c r="H7" s="9" t="s">
        <v>103</v>
      </c>
      <c r="I7" s="9" t="s">
        <v>103</v>
      </c>
      <c r="J7" s="9" t="s">
        <v>103</v>
      </c>
      <c r="K7" s="9" t="s">
        <v>111</v>
      </c>
      <c r="L7" s="9" t="s">
        <v>103</v>
      </c>
      <c r="M7" s="9" t="s">
        <v>103</v>
      </c>
      <c r="N7" s="9" t="s">
        <v>103</v>
      </c>
      <c r="O7" s="9" t="s">
        <v>103</v>
      </c>
      <c r="P7" s="28"/>
      <c r="Q7" s="9"/>
      <c r="R7" s="9"/>
      <c r="U7" s="5" t="s">
        <v>103</v>
      </c>
      <c r="V7" s="5" t="s">
        <v>104</v>
      </c>
    </row>
    <row r="8" spans="1:23" x14ac:dyDescent="0.15">
      <c r="A8" s="8">
        <v>3</v>
      </c>
      <c r="B8" s="1" t="s">
        <v>2</v>
      </c>
      <c r="C8" s="8" t="s">
        <v>66</v>
      </c>
      <c r="D8" s="9"/>
      <c r="E8" s="9"/>
      <c r="F8" s="9"/>
      <c r="G8" s="9"/>
      <c r="H8" s="9"/>
      <c r="I8" s="9"/>
      <c r="J8" s="9"/>
      <c r="K8" s="57">
        <v>2.9999999999999997E-4</v>
      </c>
      <c r="L8" s="9"/>
      <c r="M8" s="9"/>
      <c r="N8" s="9"/>
      <c r="O8" s="10"/>
      <c r="P8" s="28"/>
      <c r="Q8" s="9"/>
      <c r="R8" s="9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105</v>
      </c>
    </row>
    <row r="9" spans="1:23" x14ac:dyDescent="0.15">
      <c r="A9" s="8">
        <v>4</v>
      </c>
      <c r="B9" s="1" t="s">
        <v>3</v>
      </c>
      <c r="C9" s="8" t="s">
        <v>67</v>
      </c>
      <c r="D9" s="9"/>
      <c r="E9" s="9"/>
      <c r="F9" s="9"/>
      <c r="G9" s="9"/>
      <c r="H9" s="9"/>
      <c r="I9" s="9"/>
      <c r="J9" s="9"/>
      <c r="K9" s="60">
        <v>5.0000000000000002E-5</v>
      </c>
      <c r="L9" s="9"/>
      <c r="M9" s="9"/>
      <c r="N9" s="9"/>
      <c r="O9" s="10"/>
      <c r="P9" s="28"/>
      <c r="Q9" s="9"/>
      <c r="R9" s="9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8">
        <v>5</v>
      </c>
      <c r="B10" s="1" t="s">
        <v>4</v>
      </c>
      <c r="C10" s="8" t="s">
        <v>68</v>
      </c>
      <c r="D10" s="9"/>
      <c r="E10" s="9"/>
      <c r="F10" s="9"/>
      <c r="G10" s="9"/>
      <c r="H10" s="9"/>
      <c r="I10" s="9"/>
      <c r="J10" s="9"/>
      <c r="K10" s="56">
        <v>1E-3</v>
      </c>
      <c r="L10" s="9"/>
      <c r="M10" s="9"/>
      <c r="N10" s="9"/>
      <c r="O10" s="10"/>
      <c r="P10" s="28"/>
      <c r="Q10" s="9"/>
      <c r="R10" s="9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8">
        <v>6</v>
      </c>
      <c r="B11" s="1" t="s">
        <v>5</v>
      </c>
      <c r="C11" s="8" t="s">
        <v>68</v>
      </c>
      <c r="D11" s="9"/>
      <c r="E11" s="9"/>
      <c r="F11" s="9"/>
      <c r="G11" s="9"/>
      <c r="H11" s="9"/>
      <c r="I11" s="9"/>
      <c r="J11" s="9"/>
      <c r="K11" s="56">
        <v>1E-3</v>
      </c>
      <c r="L11" s="9"/>
      <c r="M11" s="9"/>
      <c r="N11" s="9"/>
      <c r="O11" s="10"/>
      <c r="P11" s="28"/>
      <c r="Q11" s="9"/>
      <c r="R11" s="9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8">
        <v>7</v>
      </c>
      <c r="B12" s="1" t="s">
        <v>6</v>
      </c>
      <c r="C12" s="8" t="s">
        <v>68</v>
      </c>
      <c r="D12" s="9"/>
      <c r="E12" s="9"/>
      <c r="F12" s="9"/>
      <c r="G12" s="9"/>
      <c r="H12" s="9"/>
      <c r="I12" s="9"/>
      <c r="J12" s="9"/>
      <c r="K12" s="9">
        <v>2E-3</v>
      </c>
      <c r="L12" s="9"/>
      <c r="M12" s="9"/>
      <c r="N12" s="9"/>
      <c r="O12" s="10"/>
      <c r="P12" s="28"/>
      <c r="Q12" s="9"/>
      <c r="R12" s="9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8">
        <v>8</v>
      </c>
      <c r="B13" s="1" t="s">
        <v>7</v>
      </c>
      <c r="C13" s="8" t="s">
        <v>93</v>
      </c>
      <c r="D13" s="9"/>
      <c r="E13" s="9"/>
      <c r="F13" s="9"/>
      <c r="G13" s="9"/>
      <c r="H13" s="9"/>
      <c r="I13" s="9"/>
      <c r="J13" s="9"/>
      <c r="K13" s="56">
        <v>2E-3</v>
      </c>
      <c r="L13" s="9"/>
      <c r="M13" s="9"/>
      <c r="N13" s="9"/>
      <c r="O13" s="10"/>
      <c r="P13" s="28"/>
      <c r="Q13" s="9"/>
      <c r="R13" s="9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8">
        <v>9</v>
      </c>
      <c r="B14" s="1" t="s">
        <v>8</v>
      </c>
      <c r="C14" s="8" t="s">
        <v>70</v>
      </c>
      <c r="D14" s="9"/>
      <c r="E14" s="9"/>
      <c r="F14" s="9"/>
      <c r="G14" s="9"/>
      <c r="H14" s="9"/>
      <c r="I14" s="9"/>
      <c r="J14" s="9"/>
      <c r="K14" s="56">
        <v>4.0000000000000001E-3</v>
      </c>
      <c r="L14" s="9"/>
      <c r="M14" s="9"/>
      <c r="N14" s="9"/>
      <c r="O14" s="10"/>
      <c r="P14" s="28"/>
      <c r="Q14" s="9"/>
      <c r="R14" s="9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8">
        <v>10</v>
      </c>
      <c r="B15" s="1" t="s">
        <v>9</v>
      </c>
      <c r="C15" s="8" t="s">
        <v>68</v>
      </c>
      <c r="D15" s="9"/>
      <c r="E15" s="9"/>
      <c r="F15" s="9"/>
      <c r="G15" s="9"/>
      <c r="H15" s="9"/>
      <c r="I15" s="9"/>
      <c r="J15" s="9"/>
      <c r="K15" s="56">
        <v>1E-3</v>
      </c>
      <c r="L15" s="9"/>
      <c r="M15" s="9"/>
      <c r="N15" s="9"/>
      <c r="O15" s="10"/>
      <c r="P15" s="28"/>
      <c r="Q15" s="9"/>
      <c r="R15" s="9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8">
        <v>11</v>
      </c>
      <c r="B16" s="1" t="s">
        <v>10</v>
      </c>
      <c r="C16" s="8" t="s">
        <v>71</v>
      </c>
      <c r="D16" s="11"/>
      <c r="E16" s="11"/>
      <c r="F16" s="11"/>
      <c r="G16" s="11"/>
      <c r="H16" s="11"/>
      <c r="I16" s="11"/>
      <c r="J16" s="11"/>
      <c r="K16" s="11">
        <v>3.25</v>
      </c>
      <c r="L16" s="11"/>
      <c r="M16" s="11"/>
      <c r="N16" s="11"/>
      <c r="O16" s="36"/>
      <c r="P16" s="28"/>
      <c r="Q16" s="11"/>
      <c r="R16" s="9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8">
        <v>12</v>
      </c>
      <c r="B17" s="1" t="s">
        <v>11</v>
      </c>
      <c r="C17" s="8" t="s">
        <v>72</v>
      </c>
      <c r="D17" s="9"/>
      <c r="E17" s="9"/>
      <c r="F17" s="9"/>
      <c r="G17" s="9"/>
      <c r="H17" s="9"/>
      <c r="I17" s="9"/>
      <c r="J17" s="9"/>
      <c r="K17" s="59">
        <v>0.08</v>
      </c>
      <c r="L17" s="9"/>
      <c r="M17" s="9"/>
      <c r="N17" s="9"/>
      <c r="O17" s="10"/>
      <c r="P17" s="28"/>
      <c r="Q17" s="9"/>
      <c r="R17" s="9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8">
        <v>13</v>
      </c>
      <c r="B18" s="1" t="s">
        <v>12</v>
      </c>
      <c r="C18" s="8" t="s">
        <v>73</v>
      </c>
      <c r="D18" s="9"/>
      <c r="E18" s="9"/>
      <c r="F18" s="9"/>
      <c r="G18" s="9"/>
      <c r="H18" s="9"/>
      <c r="I18" s="9"/>
      <c r="J18" s="9"/>
      <c r="K18" s="45">
        <v>0.1</v>
      </c>
      <c r="L18" s="9"/>
      <c r="M18" s="9"/>
      <c r="N18" s="9"/>
      <c r="O18" s="10"/>
      <c r="P18" s="28"/>
      <c r="Q18" s="9"/>
      <c r="R18" s="9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1">
        <v>1</v>
      </c>
    </row>
    <row r="19" spans="1:22" x14ac:dyDescent="0.15">
      <c r="A19" s="8">
        <v>14</v>
      </c>
      <c r="B19" s="1" t="s">
        <v>13</v>
      </c>
      <c r="C19" s="8" t="s">
        <v>74</v>
      </c>
      <c r="D19" s="9"/>
      <c r="E19" s="9"/>
      <c r="F19" s="9"/>
      <c r="G19" s="9"/>
      <c r="H19" s="9"/>
      <c r="I19" s="9"/>
      <c r="J19" s="9"/>
      <c r="K19" s="57">
        <v>2.0000000000000001E-4</v>
      </c>
      <c r="L19" s="9"/>
      <c r="M19" s="9"/>
      <c r="N19" s="9"/>
      <c r="O19" s="10"/>
      <c r="P19" s="28"/>
      <c r="Q19" s="9"/>
      <c r="R19" s="9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8">
        <v>15</v>
      </c>
      <c r="B20" s="1" t="s">
        <v>14</v>
      </c>
      <c r="C20" s="8" t="s">
        <v>69</v>
      </c>
      <c r="D20" s="9"/>
      <c r="E20" s="9"/>
      <c r="F20" s="9"/>
      <c r="G20" s="9"/>
      <c r="H20" s="9"/>
      <c r="I20" s="9"/>
      <c r="J20" s="9"/>
      <c r="K20" s="56">
        <v>5.0000000000000001E-3</v>
      </c>
      <c r="L20" s="9"/>
      <c r="M20" s="9"/>
      <c r="N20" s="9"/>
      <c r="O20" s="10"/>
      <c r="P20" s="28"/>
      <c r="Q20" s="9"/>
      <c r="R20" s="9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8">
        <v>16</v>
      </c>
      <c r="B21" s="4" t="s">
        <v>63</v>
      </c>
      <c r="C21" s="8" t="s">
        <v>70</v>
      </c>
      <c r="D21" s="9"/>
      <c r="E21" s="9"/>
      <c r="F21" s="9"/>
      <c r="G21" s="9"/>
      <c r="H21" s="9"/>
      <c r="I21" s="9"/>
      <c r="J21" s="9"/>
      <c r="K21" s="56">
        <v>1E-3</v>
      </c>
      <c r="L21" s="9"/>
      <c r="M21" s="9"/>
      <c r="N21" s="9"/>
      <c r="O21" s="10"/>
      <c r="P21" s="28"/>
      <c r="Q21" s="9"/>
      <c r="R21" s="9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8">
        <v>17</v>
      </c>
      <c r="B22" s="1" t="s">
        <v>15</v>
      </c>
      <c r="C22" s="8" t="s">
        <v>75</v>
      </c>
      <c r="D22" s="9"/>
      <c r="E22" s="9"/>
      <c r="F22" s="9"/>
      <c r="G22" s="9"/>
      <c r="H22" s="9"/>
      <c r="I22" s="9"/>
      <c r="J22" s="9"/>
      <c r="K22" s="56">
        <v>1E-3</v>
      </c>
      <c r="L22" s="9"/>
      <c r="M22" s="9"/>
      <c r="N22" s="9"/>
      <c r="O22" s="10"/>
      <c r="P22" s="28"/>
      <c r="Q22" s="9"/>
      <c r="R22" s="9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8">
        <v>18</v>
      </c>
      <c r="B23" s="1" t="s">
        <v>16</v>
      </c>
      <c r="C23" s="8" t="s">
        <v>68</v>
      </c>
      <c r="D23" s="9"/>
      <c r="E23" s="9"/>
      <c r="F23" s="9"/>
      <c r="G23" s="9"/>
      <c r="H23" s="9"/>
      <c r="I23" s="9"/>
      <c r="J23" s="9"/>
      <c r="K23" s="56">
        <v>1E-3</v>
      </c>
      <c r="L23" s="9"/>
      <c r="M23" s="9"/>
      <c r="N23" s="9"/>
      <c r="O23" s="10"/>
      <c r="P23" s="28"/>
      <c r="Q23" s="9"/>
      <c r="R23" s="9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8">
        <v>19</v>
      </c>
      <c r="B24" s="1" t="s">
        <v>17</v>
      </c>
      <c r="C24" s="8" t="s">
        <v>68</v>
      </c>
      <c r="D24" s="9"/>
      <c r="E24" s="9"/>
      <c r="F24" s="9"/>
      <c r="G24" s="9"/>
      <c r="H24" s="9"/>
      <c r="I24" s="9"/>
      <c r="J24" s="9"/>
      <c r="K24" s="56">
        <v>1E-3</v>
      </c>
      <c r="L24" s="9"/>
      <c r="M24" s="9"/>
      <c r="N24" s="9"/>
      <c r="O24" s="10"/>
      <c r="P24" s="28"/>
      <c r="Q24" s="9"/>
      <c r="R24" s="9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8">
        <v>20</v>
      </c>
      <c r="B25" s="1" t="s">
        <v>18</v>
      </c>
      <c r="C25" s="8" t="s">
        <v>68</v>
      </c>
      <c r="D25" s="9"/>
      <c r="E25" s="9"/>
      <c r="F25" s="9"/>
      <c r="G25" s="9"/>
      <c r="H25" s="9"/>
      <c r="I25" s="9"/>
      <c r="J25" s="9"/>
      <c r="K25" s="56">
        <v>1E-3</v>
      </c>
      <c r="L25" s="9"/>
      <c r="M25" s="9"/>
      <c r="N25" s="9"/>
      <c r="O25" s="10"/>
      <c r="P25" s="28"/>
      <c r="Q25" s="9"/>
      <c r="R25" s="9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8">
        <v>21</v>
      </c>
      <c r="B26" s="1" t="s">
        <v>19</v>
      </c>
      <c r="C26" s="8" t="s">
        <v>76</v>
      </c>
      <c r="D26" s="9"/>
      <c r="E26" s="9"/>
      <c r="F26" s="9"/>
      <c r="G26" s="9"/>
      <c r="H26" s="9"/>
      <c r="I26" s="11"/>
      <c r="J26" s="9"/>
      <c r="K26" s="9"/>
      <c r="L26" s="9"/>
      <c r="M26" s="9"/>
      <c r="N26" s="9"/>
      <c r="O26" s="10"/>
      <c r="P26" s="34"/>
      <c r="Q26" s="9"/>
      <c r="R26" s="11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8">
        <v>22</v>
      </c>
      <c r="B27" s="1" t="s">
        <v>20</v>
      </c>
      <c r="C27" s="8" t="s">
        <v>75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8"/>
      <c r="Q27" s="9"/>
      <c r="R27" s="9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8">
        <v>23</v>
      </c>
      <c r="B28" s="1" t="s">
        <v>21</v>
      </c>
      <c r="C28" s="8" t="s">
        <v>77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8"/>
      <c r="Q28" s="9"/>
      <c r="R28" s="9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8">
        <v>24</v>
      </c>
      <c r="B29" s="1" t="s">
        <v>22</v>
      </c>
      <c r="C29" s="8" t="s">
        <v>78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8"/>
      <c r="Q29" s="9"/>
      <c r="R29" s="9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2">
        <v>25</v>
      </c>
      <c r="B30" s="1" t="s">
        <v>23</v>
      </c>
      <c r="C30" s="8" t="s">
        <v>79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28"/>
      <c r="Q30" s="9"/>
      <c r="R30" s="9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8">
        <v>26</v>
      </c>
      <c r="B31" s="1" t="s">
        <v>24</v>
      </c>
      <c r="C31" s="8" t="s">
        <v>68</v>
      </c>
      <c r="D31" s="9"/>
      <c r="E31" s="43"/>
      <c r="F31" s="9"/>
      <c r="G31" s="43"/>
      <c r="H31" s="43"/>
      <c r="I31" s="9"/>
      <c r="J31" s="43"/>
      <c r="K31" s="43"/>
      <c r="L31" s="9"/>
      <c r="M31" s="43"/>
      <c r="N31" s="43"/>
      <c r="O31" s="10"/>
      <c r="P31" s="28"/>
      <c r="Q31" s="9"/>
      <c r="R31" s="9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8">
        <v>27</v>
      </c>
      <c r="B32" s="1" t="s">
        <v>25</v>
      </c>
      <c r="C32" s="8" t="s">
        <v>79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28"/>
      <c r="Q32" s="9"/>
      <c r="R32" s="9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8">
        <v>28</v>
      </c>
      <c r="B33" s="1" t="s">
        <v>26</v>
      </c>
      <c r="C33" s="8" t="s">
        <v>78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8"/>
      <c r="Q33" s="9"/>
      <c r="R33" s="9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8">
        <v>29</v>
      </c>
      <c r="B34" s="1" t="s">
        <v>27</v>
      </c>
      <c r="C34" s="8" t="s">
        <v>78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8"/>
      <c r="Q34" s="9"/>
      <c r="R34" s="9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8">
        <v>30</v>
      </c>
      <c r="B35" s="1" t="s">
        <v>28</v>
      </c>
      <c r="C35" s="8" t="s">
        <v>80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28"/>
      <c r="Q35" s="9"/>
      <c r="R35" s="9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8">
        <v>31</v>
      </c>
      <c r="B36" s="1" t="s">
        <v>29</v>
      </c>
      <c r="C36" s="8" t="s">
        <v>81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28"/>
      <c r="Q36" s="9"/>
      <c r="R36" s="9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8">
        <v>32</v>
      </c>
      <c r="B37" s="1" t="s">
        <v>30</v>
      </c>
      <c r="C37" s="8" t="s">
        <v>73</v>
      </c>
      <c r="D37" s="9"/>
      <c r="E37" s="9"/>
      <c r="F37" s="9"/>
      <c r="G37" s="9"/>
      <c r="H37" s="9"/>
      <c r="I37" s="9"/>
      <c r="J37" s="9"/>
      <c r="K37" s="9">
        <v>2E-3</v>
      </c>
      <c r="L37" s="9"/>
      <c r="M37" s="9"/>
      <c r="N37" s="9"/>
      <c r="O37" s="10"/>
      <c r="P37" s="28"/>
      <c r="Q37" s="9"/>
      <c r="R37" s="9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1">
        <v>1</v>
      </c>
    </row>
    <row r="38" spans="1:22" x14ac:dyDescent="0.15">
      <c r="A38" s="8">
        <v>33</v>
      </c>
      <c r="B38" s="1" t="s">
        <v>31</v>
      </c>
      <c r="C38" s="8" t="s">
        <v>82</v>
      </c>
      <c r="D38" s="9"/>
      <c r="E38" s="9"/>
      <c r="F38" s="9"/>
      <c r="G38" s="9"/>
      <c r="H38" s="9"/>
      <c r="I38" s="9"/>
      <c r="J38" s="9"/>
      <c r="K38" s="59">
        <v>0.01</v>
      </c>
      <c r="L38" s="9"/>
      <c r="M38" s="9"/>
      <c r="N38" s="9"/>
      <c r="O38" s="10"/>
      <c r="P38" s="28"/>
      <c r="Q38" s="9"/>
      <c r="R38" s="9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8">
        <v>34</v>
      </c>
      <c r="B39" s="1" t="s">
        <v>32</v>
      </c>
      <c r="C39" s="8" t="s">
        <v>83</v>
      </c>
      <c r="D39" s="9"/>
      <c r="E39" s="9"/>
      <c r="F39" s="9"/>
      <c r="G39" s="9"/>
      <c r="H39" s="9"/>
      <c r="I39" s="9"/>
      <c r="J39" s="9"/>
      <c r="K39" s="59">
        <v>0.03</v>
      </c>
      <c r="L39" s="9"/>
      <c r="M39" s="9"/>
      <c r="N39" s="9"/>
      <c r="O39" s="10"/>
      <c r="P39" s="28"/>
      <c r="Q39" s="9"/>
      <c r="R39" s="9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8">
        <v>35</v>
      </c>
      <c r="B40" s="1" t="s">
        <v>33</v>
      </c>
      <c r="C40" s="8" t="s">
        <v>73</v>
      </c>
      <c r="D40" s="9"/>
      <c r="E40" s="9"/>
      <c r="F40" s="9"/>
      <c r="G40" s="9"/>
      <c r="H40" s="9"/>
      <c r="I40" s="9"/>
      <c r="J40" s="9"/>
      <c r="K40" s="59">
        <v>0.01</v>
      </c>
      <c r="L40" s="9"/>
      <c r="M40" s="9"/>
      <c r="N40" s="9"/>
      <c r="O40" s="10"/>
      <c r="P40" s="28"/>
      <c r="Q40" s="9"/>
      <c r="R40" s="9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1">
        <v>1</v>
      </c>
    </row>
    <row r="41" spans="1:22" x14ac:dyDescent="0.15">
      <c r="A41" s="8">
        <v>36</v>
      </c>
      <c r="B41" s="1" t="s">
        <v>34</v>
      </c>
      <c r="C41" s="8" t="s">
        <v>84</v>
      </c>
      <c r="D41" s="9"/>
      <c r="E41" s="9"/>
      <c r="F41" s="9"/>
      <c r="G41" s="9"/>
      <c r="H41" s="9"/>
      <c r="I41" s="9"/>
      <c r="J41" s="9"/>
      <c r="K41" s="9">
        <v>12.3</v>
      </c>
      <c r="L41" s="9"/>
      <c r="M41" s="9"/>
      <c r="N41" s="9"/>
      <c r="O41" s="10"/>
      <c r="P41" s="28"/>
      <c r="Q41" s="9"/>
      <c r="R41" s="9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8">
        <v>37</v>
      </c>
      <c r="B42" s="1" t="s">
        <v>35</v>
      </c>
      <c r="C42" s="8" t="s">
        <v>69</v>
      </c>
      <c r="D42" s="9"/>
      <c r="E42" s="9"/>
      <c r="F42" s="9"/>
      <c r="G42" s="9"/>
      <c r="H42" s="9"/>
      <c r="I42" s="9"/>
      <c r="J42" s="9"/>
      <c r="K42" s="9">
        <v>3.0000000000000001E-3</v>
      </c>
      <c r="L42" s="9"/>
      <c r="M42" s="9"/>
      <c r="N42" s="9"/>
      <c r="O42" s="10"/>
      <c r="P42" s="28"/>
      <c r="Q42" s="9"/>
      <c r="R42" s="9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8">
        <v>38</v>
      </c>
      <c r="B43" s="1" t="s">
        <v>36</v>
      </c>
      <c r="C43" s="8" t="s">
        <v>84</v>
      </c>
      <c r="D43" s="12"/>
      <c r="E43" s="12"/>
      <c r="F43" s="12"/>
      <c r="G43" s="12"/>
      <c r="H43" s="12"/>
      <c r="I43" s="12"/>
      <c r="J43" s="12"/>
      <c r="K43" s="12">
        <v>10.5</v>
      </c>
      <c r="L43" s="12"/>
      <c r="M43" s="13"/>
      <c r="N43" s="13"/>
      <c r="O43" s="13"/>
      <c r="P43" s="28"/>
      <c r="Q43" s="9"/>
      <c r="R43" s="12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8">
        <v>39</v>
      </c>
      <c r="B44" s="1" t="s">
        <v>37</v>
      </c>
      <c r="C44" s="8" t="s">
        <v>85</v>
      </c>
      <c r="D44" s="9"/>
      <c r="E44" s="9"/>
      <c r="F44" s="9"/>
      <c r="G44" s="9"/>
      <c r="H44" s="9"/>
      <c r="I44" s="9"/>
      <c r="J44" s="9"/>
      <c r="K44" s="9">
        <v>112</v>
      </c>
      <c r="L44" s="9"/>
      <c r="M44" s="9"/>
      <c r="N44" s="9"/>
      <c r="O44" s="10"/>
      <c r="P44" s="28"/>
      <c r="Q44" s="9"/>
      <c r="R44" s="9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8">
        <v>40</v>
      </c>
      <c r="B45" s="1" t="s">
        <v>38</v>
      </c>
      <c r="C45" s="8" t="s">
        <v>86</v>
      </c>
      <c r="D45" s="9"/>
      <c r="E45" s="9"/>
      <c r="F45" s="9"/>
      <c r="G45" s="9"/>
      <c r="H45" s="9"/>
      <c r="I45" s="9"/>
      <c r="J45" s="9"/>
      <c r="K45" s="9">
        <v>217</v>
      </c>
      <c r="L45" s="9"/>
      <c r="M45" s="9"/>
      <c r="N45" s="9"/>
      <c r="O45" s="10"/>
      <c r="P45" s="28"/>
      <c r="Q45" s="9"/>
      <c r="R45" s="9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8">
        <v>41</v>
      </c>
      <c r="B46" s="1" t="s">
        <v>39</v>
      </c>
      <c r="C46" s="8" t="s">
        <v>82</v>
      </c>
      <c r="D46" s="9"/>
      <c r="E46" s="9"/>
      <c r="F46" s="9"/>
      <c r="G46" s="9"/>
      <c r="H46" s="9"/>
      <c r="I46" s="9"/>
      <c r="J46" s="9"/>
      <c r="K46" s="59">
        <v>0.02</v>
      </c>
      <c r="L46" s="9"/>
      <c r="M46" s="9"/>
      <c r="N46" s="9"/>
      <c r="O46" s="10"/>
      <c r="P46" s="28"/>
      <c r="Q46" s="9"/>
      <c r="R46" s="9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8">
        <v>42</v>
      </c>
      <c r="B47" s="1" t="s">
        <v>40</v>
      </c>
      <c r="C47" s="8" t="s">
        <v>87</v>
      </c>
      <c r="D47" s="9"/>
      <c r="E47" s="9"/>
      <c r="F47" s="9"/>
      <c r="G47" s="9"/>
      <c r="H47" s="9"/>
      <c r="I47" s="9"/>
      <c r="J47" s="9"/>
      <c r="K47" s="58">
        <v>9.9999999999999995E-7</v>
      </c>
      <c r="L47" s="9"/>
      <c r="M47" s="9"/>
      <c r="N47" s="9"/>
      <c r="O47" s="10"/>
      <c r="P47" s="28"/>
      <c r="Q47" s="9"/>
      <c r="R47" s="9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8">
        <v>43</v>
      </c>
      <c r="B48" s="1" t="s">
        <v>41</v>
      </c>
      <c r="C48" s="8" t="s">
        <v>87</v>
      </c>
      <c r="D48" s="9"/>
      <c r="E48" s="9"/>
      <c r="F48" s="9"/>
      <c r="G48" s="9"/>
      <c r="H48" s="9"/>
      <c r="I48" s="9"/>
      <c r="J48" s="9"/>
      <c r="K48" s="58">
        <v>9.9999999999999995E-7</v>
      </c>
      <c r="L48" s="9"/>
      <c r="M48" s="9"/>
      <c r="N48" s="9"/>
      <c r="O48" s="10"/>
      <c r="P48" s="28"/>
      <c r="Q48" s="9"/>
      <c r="R48" s="9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8">
        <v>44</v>
      </c>
      <c r="B49" s="1" t="s">
        <v>42</v>
      </c>
      <c r="C49" s="8" t="s">
        <v>75</v>
      </c>
      <c r="D49" s="9"/>
      <c r="E49" s="9"/>
      <c r="F49" s="9"/>
      <c r="G49" s="9"/>
      <c r="H49" s="9"/>
      <c r="I49" s="9"/>
      <c r="J49" s="9"/>
      <c r="K49" s="56">
        <v>2E-3</v>
      </c>
      <c r="L49" s="9"/>
      <c r="M49" s="9"/>
      <c r="N49" s="9"/>
      <c r="O49" s="10"/>
      <c r="P49" s="28"/>
      <c r="Q49" s="9"/>
      <c r="R49" s="9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8">
        <v>45</v>
      </c>
      <c r="B50" s="1" t="s">
        <v>43</v>
      </c>
      <c r="C50" s="8" t="s">
        <v>88</v>
      </c>
      <c r="D50" s="9"/>
      <c r="E50" s="9"/>
      <c r="F50" s="9"/>
      <c r="G50" s="9"/>
      <c r="H50" s="9"/>
      <c r="I50" s="9"/>
      <c r="J50" s="9"/>
      <c r="K50" s="57">
        <v>5.0000000000000001E-4</v>
      </c>
      <c r="L50" s="9"/>
      <c r="M50" s="9"/>
      <c r="N50" s="9"/>
      <c r="O50" s="10"/>
      <c r="P50" s="28"/>
      <c r="Q50" s="9"/>
      <c r="R50" s="9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8">
        <v>46</v>
      </c>
      <c r="B51" s="1" t="s">
        <v>44</v>
      </c>
      <c r="C51" s="8" t="s">
        <v>89</v>
      </c>
      <c r="D51" s="9"/>
      <c r="E51" s="9"/>
      <c r="F51" s="9"/>
      <c r="G51" s="9"/>
      <c r="H51" s="9"/>
      <c r="I51" s="9"/>
      <c r="J51" s="9"/>
      <c r="K51" s="45">
        <v>0.3</v>
      </c>
      <c r="L51" s="9"/>
      <c r="M51" s="9"/>
      <c r="N51" s="9"/>
      <c r="O51" s="10"/>
      <c r="P51" s="28"/>
      <c r="Q51" s="9"/>
      <c r="R51" s="12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8">
        <v>47</v>
      </c>
      <c r="B52" s="1" t="s">
        <v>45</v>
      </c>
      <c r="C52" s="8" t="s">
        <v>54</v>
      </c>
      <c r="D52" s="9"/>
      <c r="E52" s="12"/>
      <c r="F52" s="12"/>
      <c r="G52" s="12"/>
      <c r="H52" s="12"/>
      <c r="I52" s="9"/>
      <c r="J52" s="12"/>
      <c r="K52" s="9">
        <v>7.9</v>
      </c>
      <c r="L52" s="12"/>
      <c r="M52" s="12"/>
      <c r="N52" s="13"/>
      <c r="O52" s="13"/>
      <c r="P52" s="28"/>
      <c r="Q52" s="9"/>
      <c r="R52" s="12"/>
      <c r="U52" s="5">
        <v>5.8</v>
      </c>
      <c r="V52" s="5">
        <v>8.6</v>
      </c>
    </row>
    <row r="53" spans="1:22" x14ac:dyDescent="0.15">
      <c r="A53" s="8">
        <v>48</v>
      </c>
      <c r="B53" s="1" t="s">
        <v>46</v>
      </c>
      <c r="C53" s="8" t="s">
        <v>55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28"/>
      <c r="Q53" s="9"/>
      <c r="R53" s="9"/>
      <c r="V53" s="5" t="s">
        <v>106</v>
      </c>
    </row>
    <row r="54" spans="1:22" x14ac:dyDescent="0.15">
      <c r="A54" s="8">
        <v>49</v>
      </c>
      <c r="B54" s="1" t="s">
        <v>47</v>
      </c>
      <c r="C54" s="8" t="s">
        <v>55</v>
      </c>
      <c r="D54" s="9"/>
      <c r="E54" s="9"/>
      <c r="F54" s="9"/>
      <c r="G54" s="9"/>
      <c r="H54" s="9"/>
      <c r="I54" s="9"/>
      <c r="J54" s="9"/>
      <c r="K54" s="9" t="s">
        <v>112</v>
      </c>
      <c r="L54" s="9"/>
      <c r="M54" s="9"/>
      <c r="N54" s="9"/>
      <c r="O54" s="10"/>
      <c r="P54" s="28"/>
      <c r="Q54" s="9"/>
      <c r="R54" s="9"/>
      <c r="V54" s="5" t="s">
        <v>106</v>
      </c>
    </row>
    <row r="55" spans="1:22" x14ac:dyDescent="0.15">
      <c r="A55" s="8">
        <v>50</v>
      </c>
      <c r="B55" s="1" t="s">
        <v>48</v>
      </c>
      <c r="C55" s="8" t="s">
        <v>56</v>
      </c>
      <c r="D55" s="9"/>
      <c r="E55" s="9"/>
      <c r="F55" s="9"/>
      <c r="G55" s="9"/>
      <c r="H55" s="9"/>
      <c r="I55" s="9"/>
      <c r="J55" s="9"/>
      <c r="K55" s="45">
        <v>0.5</v>
      </c>
      <c r="L55" s="9"/>
      <c r="M55" s="9"/>
      <c r="N55" s="9"/>
      <c r="O55" s="10"/>
      <c r="P55" s="28"/>
      <c r="Q55" s="9"/>
      <c r="R55" s="9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31">
        <v>51</v>
      </c>
      <c r="B56" s="50" t="s">
        <v>49</v>
      </c>
      <c r="C56" s="31" t="s">
        <v>57</v>
      </c>
      <c r="D56" s="29"/>
      <c r="E56" s="29"/>
      <c r="F56" s="29"/>
      <c r="G56" s="29"/>
      <c r="H56" s="29"/>
      <c r="I56" s="29"/>
      <c r="J56" s="29"/>
      <c r="K56" s="51">
        <v>0.1</v>
      </c>
      <c r="L56" s="29"/>
      <c r="M56" s="29"/>
      <c r="N56" s="29"/>
      <c r="O56" s="37"/>
      <c r="P56" s="30"/>
      <c r="Q56" s="29"/>
      <c r="R56" s="2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31">
        <v>52</v>
      </c>
      <c r="B57" s="50" t="s">
        <v>110</v>
      </c>
      <c r="C57" s="8" t="s">
        <v>90</v>
      </c>
      <c r="D57" s="29"/>
      <c r="E57" s="29"/>
      <c r="F57" s="9">
        <v>0</v>
      </c>
      <c r="G57" s="29"/>
      <c r="H57" s="29"/>
      <c r="I57" s="9">
        <v>0</v>
      </c>
      <c r="J57" s="29"/>
      <c r="K57" s="29"/>
      <c r="L57" s="29"/>
      <c r="M57" s="29"/>
      <c r="N57" s="29"/>
      <c r="O57" s="37"/>
      <c r="P57" s="30"/>
      <c r="Q57" s="29"/>
      <c r="R57" s="29"/>
    </row>
    <row r="58" spans="1:22" x14ac:dyDescent="0.15">
      <c r="A58" s="8">
        <v>53</v>
      </c>
      <c r="B58" s="33" t="s">
        <v>91</v>
      </c>
      <c r="C58" s="8" t="s">
        <v>90</v>
      </c>
      <c r="D58" s="9" t="s">
        <v>100</v>
      </c>
      <c r="E58" s="9" t="s">
        <v>109</v>
      </c>
      <c r="F58" s="9" t="s">
        <v>109</v>
      </c>
      <c r="G58" s="9" t="s">
        <v>107</v>
      </c>
      <c r="H58" s="9" t="s">
        <v>109</v>
      </c>
      <c r="I58" s="9" t="s">
        <v>109</v>
      </c>
      <c r="J58" s="9" t="s">
        <v>109</v>
      </c>
      <c r="K58" s="9" t="s">
        <v>109</v>
      </c>
      <c r="L58" s="9"/>
      <c r="M58" s="9"/>
      <c r="N58" s="9"/>
      <c r="O58" s="10"/>
      <c r="P58" s="28"/>
      <c r="Q58" s="9"/>
      <c r="R58" s="9"/>
      <c r="V58" s="5" t="s">
        <v>107</v>
      </c>
    </row>
    <row r="59" spans="1:22" x14ac:dyDescent="0.15">
      <c r="A59" s="14">
        <v>54</v>
      </c>
      <c r="B59" s="2" t="s">
        <v>94</v>
      </c>
      <c r="C59" s="14" t="s">
        <v>90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/>
      <c r="M59" s="15"/>
      <c r="N59" s="15"/>
      <c r="O59" s="38"/>
      <c r="P59" s="35"/>
      <c r="Q59" s="15"/>
      <c r="R59" s="15"/>
      <c r="V59" s="5">
        <v>0</v>
      </c>
    </row>
    <row r="60" spans="1:22" x14ac:dyDescent="0.15">
      <c r="A60" s="5" t="s">
        <v>61</v>
      </c>
      <c r="B60" s="46" t="s">
        <v>62</v>
      </c>
      <c r="P60" s="47"/>
    </row>
    <row r="61" spans="1:22" x14ac:dyDescent="0.15">
      <c r="A61" s="16"/>
      <c r="B61" s="16" t="s">
        <v>59</v>
      </c>
      <c r="C61" s="16"/>
      <c r="D61" s="17">
        <v>11.5</v>
      </c>
      <c r="E61" s="17">
        <v>17</v>
      </c>
      <c r="F61" s="17">
        <v>18</v>
      </c>
      <c r="G61" s="17">
        <v>30.4</v>
      </c>
      <c r="H61" s="17">
        <v>31.6</v>
      </c>
      <c r="I61" s="17">
        <v>27</v>
      </c>
      <c r="J61" s="17">
        <v>25.3</v>
      </c>
      <c r="K61" s="17">
        <v>16.8</v>
      </c>
      <c r="L61" s="17"/>
      <c r="M61" s="17"/>
      <c r="N61" s="17"/>
      <c r="O61" s="17"/>
      <c r="P61" s="22"/>
      <c r="Q61" s="17"/>
      <c r="R61" s="17"/>
    </row>
    <row r="62" spans="1:22" x14ac:dyDescent="0.15">
      <c r="A62" s="18"/>
      <c r="B62" s="18" t="s">
        <v>60</v>
      </c>
      <c r="C62" s="18"/>
      <c r="D62" s="12">
        <v>15</v>
      </c>
      <c r="E62" s="12">
        <v>17</v>
      </c>
      <c r="F62" s="12">
        <v>18</v>
      </c>
      <c r="G62" s="12">
        <v>18</v>
      </c>
      <c r="H62" s="12">
        <v>17.5</v>
      </c>
      <c r="I62" s="12">
        <v>18</v>
      </c>
      <c r="J62" s="12">
        <v>17</v>
      </c>
      <c r="K62" s="12">
        <v>16.5</v>
      </c>
      <c r="L62" s="12"/>
      <c r="M62" s="12"/>
      <c r="N62" s="12"/>
      <c r="O62" s="12"/>
      <c r="P62" s="23"/>
      <c r="Q62" s="12"/>
      <c r="R62" s="12"/>
    </row>
    <row r="63" spans="1:22" x14ac:dyDescent="0.15">
      <c r="A63" s="19"/>
      <c r="B63" s="19" t="s">
        <v>92</v>
      </c>
      <c r="C63" s="19"/>
      <c r="D63" s="20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  <c r="Q63" s="48"/>
      <c r="R63" s="48"/>
    </row>
  </sheetData>
  <mergeCells count="2">
    <mergeCell ref="A1:R1"/>
    <mergeCell ref="A4:C4"/>
  </mergeCells>
  <phoneticPr fontId="6"/>
  <conditionalFormatting sqref="D6:R6">
    <cfRule type="cellIs" dxfId="581" priority="196" stopIfTrue="1" operator="greaterThan">
      <formula>$T$6</formula>
    </cfRule>
    <cfRule type="cellIs" dxfId="580" priority="195" stopIfTrue="1" operator="greaterThan">
      <formula>$U$6</formula>
    </cfRule>
    <cfRule type="cellIs" dxfId="579" priority="194" stopIfTrue="1" operator="greaterThan">
      <formula>$V$6</formula>
    </cfRule>
    <cfRule type="cellIs" dxfId="578" priority="197" stopIfTrue="1" operator="greaterThan">
      <formula>$S$6</formula>
    </cfRule>
  </conditionalFormatting>
  <conditionalFormatting sqref="D7:R7">
    <cfRule type="cellIs" dxfId="577" priority="193" stopIfTrue="1" operator="equal">
      <formula>$V$7</formula>
    </cfRule>
  </conditionalFormatting>
  <conditionalFormatting sqref="D8:R8">
    <cfRule type="cellIs" dxfId="576" priority="192" stopIfTrue="1" operator="greaterThan">
      <formula>$S$8</formula>
    </cfRule>
    <cfRule type="cellIs" dxfId="575" priority="191" stopIfTrue="1" operator="greaterThan">
      <formula>$T$8</formula>
    </cfRule>
    <cfRule type="cellIs" dxfId="574" priority="190" stopIfTrue="1" operator="greaterThan">
      <formula>$U$8</formula>
    </cfRule>
    <cfRule type="cellIs" dxfId="573" priority="189" stopIfTrue="1" operator="greaterThan">
      <formula>$V$8</formula>
    </cfRule>
  </conditionalFormatting>
  <conditionalFormatting sqref="D9:R9">
    <cfRule type="cellIs" dxfId="572" priority="188" stopIfTrue="1" operator="greaterThan">
      <formula>$S$9</formula>
    </cfRule>
    <cfRule type="cellIs" dxfId="571" priority="187" stopIfTrue="1" operator="greaterThan">
      <formula>$T$9</formula>
    </cfRule>
    <cfRule type="cellIs" dxfId="570" priority="186" stopIfTrue="1" operator="greaterThan">
      <formula>$U$9</formula>
    </cfRule>
    <cfRule type="cellIs" dxfId="569" priority="185" stopIfTrue="1" operator="greaterThan">
      <formula>$V$9</formula>
    </cfRule>
  </conditionalFormatting>
  <conditionalFormatting sqref="D10:R10">
    <cfRule type="cellIs" dxfId="568" priority="184" stopIfTrue="1" operator="greaterThan">
      <formula>$S$10</formula>
    </cfRule>
    <cfRule type="cellIs" dxfId="567" priority="183" stopIfTrue="1" operator="greaterThan">
      <formula>$T$10</formula>
    </cfRule>
    <cfRule type="cellIs" dxfId="566" priority="182" stopIfTrue="1" operator="greaterThan">
      <formula>$U$10</formula>
    </cfRule>
    <cfRule type="cellIs" dxfId="565" priority="181" stopIfTrue="1" operator="greaterThan">
      <formula>$V$10</formula>
    </cfRule>
  </conditionalFormatting>
  <conditionalFormatting sqref="D11:R11">
    <cfRule type="cellIs" dxfId="564" priority="180" stopIfTrue="1" operator="greaterThan">
      <formula>$S$11</formula>
    </cfRule>
    <cfRule type="cellIs" dxfId="563" priority="179" stopIfTrue="1" operator="greaterThan">
      <formula>$T$11</formula>
    </cfRule>
    <cfRule type="cellIs" dxfId="562" priority="178" stopIfTrue="1" operator="greaterThan">
      <formula>$U$11</formula>
    </cfRule>
    <cfRule type="cellIs" dxfId="561" priority="177" stopIfTrue="1" operator="greaterThan">
      <formula>$V$11</formula>
    </cfRule>
  </conditionalFormatting>
  <conditionalFormatting sqref="D12:R12">
    <cfRule type="cellIs" dxfId="560" priority="176" stopIfTrue="1" operator="greaterThan">
      <formula>$S$12</formula>
    </cfRule>
    <cfRule type="cellIs" dxfId="559" priority="175" stopIfTrue="1" operator="greaterThan">
      <formula>$T$12</formula>
    </cfRule>
    <cfRule type="cellIs" dxfId="558" priority="174" stopIfTrue="1" operator="greaterThan">
      <formula>$U$12</formula>
    </cfRule>
    <cfRule type="cellIs" dxfId="557" priority="173" stopIfTrue="1" operator="greaterThan">
      <formula>$V$12</formula>
    </cfRule>
  </conditionalFormatting>
  <conditionalFormatting sqref="D13:R13">
    <cfRule type="cellIs" dxfId="556" priority="171" stopIfTrue="1" operator="greaterThan">
      <formula>$T$13</formula>
    </cfRule>
    <cfRule type="cellIs" dxfId="555" priority="170" stopIfTrue="1" operator="greaterThan">
      <formula>$U$13</formula>
    </cfRule>
    <cfRule type="cellIs" dxfId="554" priority="169" stopIfTrue="1" operator="greaterThan">
      <formula>$V$13</formula>
    </cfRule>
    <cfRule type="cellIs" dxfId="553" priority="172" stopIfTrue="1" operator="greaterThan">
      <formula>$S$13</formula>
    </cfRule>
  </conditionalFormatting>
  <conditionalFormatting sqref="D14:R14">
    <cfRule type="cellIs" dxfId="552" priority="168" stopIfTrue="1" operator="greaterThan">
      <formula>$S$14</formula>
    </cfRule>
    <cfRule type="cellIs" dxfId="551" priority="167" stopIfTrue="1" operator="greaterThan">
      <formula>$T$14</formula>
    </cfRule>
    <cfRule type="cellIs" dxfId="550" priority="166" stopIfTrue="1" operator="greaterThan">
      <formula>$U$14</formula>
    </cfRule>
    <cfRule type="cellIs" dxfId="549" priority="165" stopIfTrue="1" operator="greaterThan">
      <formula>$V$14</formula>
    </cfRule>
  </conditionalFormatting>
  <conditionalFormatting sqref="D15:R15">
    <cfRule type="cellIs" dxfId="548" priority="164" stopIfTrue="1" operator="greaterThan">
      <formula>$S$15</formula>
    </cfRule>
    <cfRule type="cellIs" dxfId="547" priority="163" stopIfTrue="1" operator="greaterThan">
      <formula>$T$15</formula>
    </cfRule>
    <cfRule type="cellIs" dxfId="546" priority="162" stopIfTrue="1" operator="greaterThan">
      <formula>$U$15</formula>
    </cfRule>
    <cfRule type="cellIs" dxfId="545" priority="161" stopIfTrue="1" operator="greaterThan">
      <formula>$V$15</formula>
    </cfRule>
  </conditionalFormatting>
  <conditionalFormatting sqref="D16:R16">
    <cfRule type="cellIs" dxfId="544" priority="160" stopIfTrue="1" operator="greaterThan">
      <formula>$S$16</formula>
    </cfRule>
    <cfRule type="cellIs" dxfId="543" priority="159" stopIfTrue="1" operator="greaterThan">
      <formula>$T$16</formula>
    </cfRule>
    <cfRule type="cellIs" dxfId="542" priority="158" stopIfTrue="1" operator="greaterThan">
      <formula>$U$16</formula>
    </cfRule>
    <cfRule type="cellIs" dxfId="541" priority="157" stopIfTrue="1" operator="greaterThan">
      <formula>$V$16</formula>
    </cfRule>
  </conditionalFormatting>
  <conditionalFormatting sqref="D17:R17">
    <cfRule type="cellIs" dxfId="540" priority="156" stopIfTrue="1" operator="greaterThan">
      <formula>$S$17</formula>
    </cfRule>
    <cfRule type="cellIs" dxfId="539" priority="155" stopIfTrue="1" operator="greaterThan">
      <formula>$T$17</formula>
    </cfRule>
    <cfRule type="cellIs" dxfId="538" priority="154" stopIfTrue="1" operator="greaterThan">
      <formula>$U$17</formula>
    </cfRule>
    <cfRule type="cellIs" dxfId="537" priority="153" stopIfTrue="1" operator="greaterThan">
      <formula>$V$17</formula>
    </cfRule>
  </conditionalFormatting>
  <conditionalFormatting sqref="D18:R18">
    <cfRule type="cellIs" dxfId="536" priority="152" stopIfTrue="1" operator="greaterThan">
      <formula>$S$18</formula>
    </cfRule>
    <cfRule type="cellIs" dxfId="535" priority="151" stopIfTrue="1" operator="greaterThan">
      <formula>$T$18</formula>
    </cfRule>
    <cfRule type="cellIs" dxfId="534" priority="150" stopIfTrue="1" operator="greaterThan">
      <formula>$U$18</formula>
    </cfRule>
    <cfRule type="cellIs" dxfId="533" priority="149" stopIfTrue="1" operator="greaterThan">
      <formula>$V$18</formula>
    </cfRule>
  </conditionalFormatting>
  <conditionalFormatting sqref="D19:R19">
    <cfRule type="cellIs" dxfId="532" priority="147" stopIfTrue="1" operator="greaterThan">
      <formula>$T$19</formula>
    </cfRule>
    <cfRule type="cellIs" dxfId="531" priority="146" stopIfTrue="1" operator="greaterThan">
      <formula>$U$19</formula>
    </cfRule>
    <cfRule type="cellIs" dxfId="530" priority="145" stopIfTrue="1" operator="greaterThan">
      <formula>$V$19</formula>
    </cfRule>
    <cfRule type="cellIs" dxfId="529" priority="148" stopIfTrue="1" operator="greaterThan">
      <formula>$S$19</formula>
    </cfRule>
  </conditionalFormatting>
  <conditionalFormatting sqref="D20:R20">
    <cfRule type="cellIs" dxfId="528" priority="143" stopIfTrue="1" operator="greaterThan">
      <formula>$T$20</formula>
    </cfRule>
    <cfRule type="cellIs" dxfId="527" priority="142" stopIfTrue="1" operator="greaterThan">
      <formula>$U$20</formula>
    </cfRule>
    <cfRule type="cellIs" dxfId="526" priority="141" stopIfTrue="1" operator="greaterThan">
      <formula>$V$20</formula>
    </cfRule>
    <cfRule type="cellIs" dxfId="525" priority="144" stopIfTrue="1" operator="greaterThan">
      <formula>$S$20</formula>
    </cfRule>
  </conditionalFormatting>
  <conditionalFormatting sqref="D21:R21">
    <cfRule type="cellIs" dxfId="524" priority="140" stopIfTrue="1" operator="greaterThan">
      <formula>$S$21</formula>
    </cfRule>
    <cfRule type="cellIs" dxfId="523" priority="139" stopIfTrue="1" operator="greaterThan">
      <formula>$T$21</formula>
    </cfRule>
    <cfRule type="cellIs" dxfId="522" priority="138" stopIfTrue="1" operator="greaterThan">
      <formula>$U$21</formula>
    </cfRule>
    <cfRule type="cellIs" dxfId="521" priority="137" stopIfTrue="1" operator="greaterThan">
      <formula>$V$21</formula>
    </cfRule>
  </conditionalFormatting>
  <conditionalFormatting sqref="D22:R22">
    <cfRule type="cellIs" dxfId="520" priority="136" stopIfTrue="1" operator="greaterThan">
      <formula>$S$22</formula>
    </cfRule>
    <cfRule type="cellIs" dxfId="519" priority="135" stopIfTrue="1" operator="greaterThan">
      <formula>$T$22</formula>
    </cfRule>
    <cfRule type="cellIs" dxfId="518" priority="134" stopIfTrue="1" operator="greaterThan">
      <formula>$U$22</formula>
    </cfRule>
    <cfRule type="cellIs" dxfId="517" priority="133" stopIfTrue="1" operator="greaterThan">
      <formula>$V$22</formula>
    </cfRule>
  </conditionalFormatting>
  <conditionalFormatting sqref="D23:R23">
    <cfRule type="cellIs" dxfId="516" priority="132" stopIfTrue="1" operator="greaterThan">
      <formula>$S$23</formula>
    </cfRule>
    <cfRule type="cellIs" dxfId="515" priority="131" stopIfTrue="1" operator="greaterThan">
      <formula>$T$23</formula>
    </cfRule>
    <cfRule type="cellIs" dxfId="514" priority="130" stopIfTrue="1" operator="greaterThan">
      <formula>$U$23</formula>
    </cfRule>
    <cfRule type="cellIs" dxfId="513" priority="129" stopIfTrue="1" operator="greaterThan">
      <formula>$V$23</formula>
    </cfRule>
  </conditionalFormatting>
  <conditionalFormatting sqref="D24:R24">
    <cfRule type="cellIs" dxfId="512" priority="128" stopIfTrue="1" operator="greaterThan">
      <formula>$S$24</formula>
    </cfRule>
    <cfRule type="cellIs" dxfId="511" priority="127" stopIfTrue="1" operator="greaterThan">
      <formula>$T$24</formula>
    </cfRule>
    <cfRule type="cellIs" dxfId="510" priority="126" stopIfTrue="1" operator="greaterThan">
      <formula>$U$24</formula>
    </cfRule>
    <cfRule type="cellIs" dxfId="509" priority="125" stopIfTrue="1" operator="greaterThan">
      <formula>$V$24</formula>
    </cfRule>
  </conditionalFormatting>
  <conditionalFormatting sqref="D25:R25">
    <cfRule type="cellIs" dxfId="508" priority="122" stopIfTrue="1" operator="greaterThan">
      <formula>$U$25</formula>
    </cfRule>
    <cfRule type="cellIs" dxfId="507" priority="123" stopIfTrue="1" operator="greaterThan">
      <formula>$T$25</formula>
    </cfRule>
    <cfRule type="cellIs" dxfId="506" priority="121" stopIfTrue="1" operator="greaterThan">
      <formula>$V$25</formula>
    </cfRule>
    <cfRule type="cellIs" dxfId="505" priority="124" stopIfTrue="1" operator="greaterThan">
      <formula>$S$25</formula>
    </cfRule>
  </conditionalFormatting>
  <conditionalFormatting sqref="D26:R26">
    <cfRule type="cellIs" dxfId="504" priority="119" stopIfTrue="1" operator="greaterThan">
      <formula>$T$26</formula>
    </cfRule>
    <cfRule type="cellIs" dxfId="503" priority="118" stopIfTrue="1" operator="greaterThan">
      <formula>$U$26</formula>
    </cfRule>
    <cfRule type="cellIs" dxfId="502" priority="117" stopIfTrue="1" operator="greaterThan">
      <formula>$V$26</formula>
    </cfRule>
    <cfRule type="cellIs" dxfId="501" priority="120" stopIfTrue="1" operator="greaterThan">
      <formula>$S$26</formula>
    </cfRule>
  </conditionalFormatting>
  <conditionalFormatting sqref="D27:R27">
    <cfRule type="cellIs" dxfId="500" priority="116" stopIfTrue="1" operator="greaterThan">
      <formula>$S$27</formula>
    </cfRule>
    <cfRule type="cellIs" dxfId="499" priority="115" stopIfTrue="1" operator="greaterThan">
      <formula>$T$27</formula>
    </cfRule>
    <cfRule type="cellIs" dxfId="498" priority="114" stopIfTrue="1" operator="greaterThan">
      <formula>$U$27</formula>
    </cfRule>
    <cfRule type="cellIs" dxfId="497" priority="113" stopIfTrue="1" operator="greaterThan">
      <formula>$V$27</formula>
    </cfRule>
  </conditionalFormatting>
  <conditionalFormatting sqref="D28:R28">
    <cfRule type="cellIs" dxfId="496" priority="111" stopIfTrue="1" operator="greaterThan">
      <formula>$T$28</formula>
    </cfRule>
    <cfRule type="cellIs" dxfId="495" priority="110" stopIfTrue="1" operator="greaterThan">
      <formula>$U$28</formula>
    </cfRule>
    <cfRule type="cellIs" dxfId="494" priority="109" stopIfTrue="1" operator="greaterThan">
      <formula>$V$28</formula>
    </cfRule>
    <cfRule type="cellIs" dxfId="493" priority="112" stopIfTrue="1" operator="greaterThan">
      <formula>$S$28</formula>
    </cfRule>
  </conditionalFormatting>
  <conditionalFormatting sqref="D29:R29">
    <cfRule type="cellIs" dxfId="492" priority="108" stopIfTrue="1" operator="greaterThan">
      <formula>$S$29</formula>
    </cfRule>
    <cfRule type="cellIs" dxfId="491" priority="107" stopIfTrue="1" operator="greaterThan">
      <formula>$T$29</formula>
    </cfRule>
    <cfRule type="cellIs" dxfId="490" priority="106" stopIfTrue="1" operator="greaterThan">
      <formula>$U$29</formula>
    </cfRule>
    <cfRule type="cellIs" dxfId="489" priority="105" stopIfTrue="1" operator="greaterThan">
      <formula>$V$29</formula>
    </cfRule>
  </conditionalFormatting>
  <conditionalFormatting sqref="D30:R30">
    <cfRule type="cellIs" dxfId="488" priority="104" stopIfTrue="1" operator="greaterThan">
      <formula>$S$30</formula>
    </cfRule>
    <cfRule type="cellIs" dxfId="487" priority="103" stopIfTrue="1" operator="greaterThan">
      <formula>$T$30</formula>
    </cfRule>
    <cfRule type="cellIs" dxfId="486" priority="102" stopIfTrue="1" operator="greaterThan">
      <formula>$U$30</formula>
    </cfRule>
    <cfRule type="cellIs" dxfId="485" priority="101" stopIfTrue="1" operator="greaterThan">
      <formula>$V$30</formula>
    </cfRule>
  </conditionalFormatting>
  <conditionalFormatting sqref="D31:R31">
    <cfRule type="cellIs" dxfId="484" priority="98" stopIfTrue="1" operator="greaterThan">
      <formula>$U$31</formula>
    </cfRule>
    <cfRule type="cellIs" dxfId="483" priority="99" stopIfTrue="1" operator="greaterThan">
      <formula>$T$31</formula>
    </cfRule>
    <cfRule type="cellIs" dxfId="482" priority="100" stopIfTrue="1" operator="greaterThan">
      <formula>$S$31</formula>
    </cfRule>
    <cfRule type="cellIs" dxfId="481" priority="97" stopIfTrue="1" operator="greaterThan">
      <formula>$V$31</formula>
    </cfRule>
  </conditionalFormatting>
  <conditionalFormatting sqref="D32:R32">
    <cfRule type="cellIs" dxfId="480" priority="95" stopIfTrue="1" operator="greaterThan">
      <formula>$T$32</formula>
    </cfRule>
    <cfRule type="cellIs" dxfId="479" priority="94" stopIfTrue="1" operator="greaterThan">
      <formula>$U$32</formula>
    </cfRule>
    <cfRule type="cellIs" dxfId="478" priority="93" stopIfTrue="1" operator="greaterThan">
      <formula>$V$32</formula>
    </cfRule>
    <cfRule type="cellIs" dxfId="477" priority="96" stopIfTrue="1" operator="greaterThan">
      <formula>$S$32</formula>
    </cfRule>
  </conditionalFormatting>
  <conditionalFormatting sqref="D33:R33">
    <cfRule type="cellIs" dxfId="476" priority="92" stopIfTrue="1" operator="greaterThan">
      <formula>$S$33</formula>
    </cfRule>
    <cfRule type="cellIs" dxfId="475" priority="91" stopIfTrue="1" operator="greaterThan">
      <formula>$T$33</formula>
    </cfRule>
    <cfRule type="cellIs" dxfId="474" priority="90" stopIfTrue="1" operator="greaterThan">
      <formula>$U$33</formula>
    </cfRule>
    <cfRule type="cellIs" dxfId="473" priority="89" stopIfTrue="1" operator="greaterThan">
      <formula>$V$33</formula>
    </cfRule>
  </conditionalFormatting>
  <conditionalFormatting sqref="D34:R34">
    <cfRule type="cellIs" dxfId="472" priority="88" stopIfTrue="1" operator="greaterThan">
      <formula>$S$34</formula>
    </cfRule>
    <cfRule type="cellIs" dxfId="471" priority="87" stopIfTrue="1" operator="greaterThan">
      <formula>$T$34</formula>
    </cfRule>
    <cfRule type="cellIs" dxfId="470" priority="86" stopIfTrue="1" operator="greaterThan">
      <formula>$U$34</formula>
    </cfRule>
    <cfRule type="cellIs" dxfId="469" priority="85" stopIfTrue="1" operator="greaterThan">
      <formula>$V$34</formula>
    </cfRule>
  </conditionalFormatting>
  <conditionalFormatting sqref="D35:R35">
    <cfRule type="cellIs" dxfId="468" priority="84" stopIfTrue="1" operator="greaterThan">
      <formula>$S$35</formula>
    </cfRule>
    <cfRule type="cellIs" dxfId="467" priority="83" stopIfTrue="1" operator="greaterThan">
      <formula>$T$35</formula>
    </cfRule>
    <cfRule type="cellIs" dxfId="466" priority="82" stopIfTrue="1" operator="greaterThan">
      <formula>$U$35</formula>
    </cfRule>
    <cfRule type="cellIs" dxfId="465" priority="81" stopIfTrue="1" operator="greaterThan">
      <formula>$V$35</formula>
    </cfRule>
  </conditionalFormatting>
  <conditionalFormatting sqref="D36:R36">
    <cfRule type="cellIs" dxfId="464" priority="80" stopIfTrue="1" operator="greaterThan">
      <formula>$S$36</formula>
    </cfRule>
    <cfRule type="cellIs" dxfId="463" priority="79" stopIfTrue="1" operator="greaterThan">
      <formula>$T$36</formula>
    </cfRule>
    <cfRule type="cellIs" dxfId="462" priority="78" stopIfTrue="1" operator="greaterThan">
      <formula>$U$36</formula>
    </cfRule>
    <cfRule type="cellIs" dxfId="461" priority="77" stopIfTrue="1" operator="greaterThan">
      <formula>$V$36</formula>
    </cfRule>
  </conditionalFormatting>
  <conditionalFormatting sqref="D37:R37">
    <cfRule type="cellIs" dxfId="460" priority="76" stopIfTrue="1" operator="greaterThan">
      <formula>$S$37</formula>
    </cfRule>
    <cfRule type="cellIs" dxfId="459" priority="74" stopIfTrue="1" operator="greaterThan">
      <formula>$U$37</formula>
    </cfRule>
    <cfRule type="cellIs" dxfId="458" priority="75" stopIfTrue="1" operator="greaterThan">
      <formula>$T$37</formula>
    </cfRule>
    <cfRule type="cellIs" dxfId="457" priority="73" stopIfTrue="1" operator="greaterThan">
      <formula>$V$37</formula>
    </cfRule>
  </conditionalFormatting>
  <conditionalFormatting sqref="D38:R38">
    <cfRule type="cellIs" dxfId="456" priority="71" stopIfTrue="1" operator="greaterThan">
      <formula>$T$38</formula>
    </cfRule>
    <cfRule type="cellIs" dxfId="455" priority="70" stopIfTrue="1" operator="greaterThan">
      <formula>$U$38</formula>
    </cfRule>
    <cfRule type="cellIs" dxfId="454" priority="69" stopIfTrue="1" operator="greaterThan">
      <formula>$V$38</formula>
    </cfRule>
    <cfRule type="cellIs" dxfId="453" priority="72" stopIfTrue="1" operator="greaterThan">
      <formula>$S$38</formula>
    </cfRule>
  </conditionalFormatting>
  <conditionalFormatting sqref="D39:R39">
    <cfRule type="cellIs" dxfId="452" priority="67" stopIfTrue="1" operator="greaterThan">
      <formula>$T$39</formula>
    </cfRule>
    <cfRule type="cellIs" dxfId="451" priority="66" stopIfTrue="1" operator="greaterThan">
      <formula>$U$39</formula>
    </cfRule>
    <cfRule type="cellIs" dxfId="450" priority="65" stopIfTrue="1" operator="greaterThan">
      <formula>$V$39</formula>
    </cfRule>
    <cfRule type="cellIs" dxfId="449" priority="68" stopIfTrue="1" operator="greaterThan">
      <formula>$S$39</formula>
    </cfRule>
  </conditionalFormatting>
  <conditionalFormatting sqref="D40:R40">
    <cfRule type="cellIs" dxfId="448" priority="64" stopIfTrue="1" operator="greaterThan">
      <formula>$S$40</formula>
    </cfRule>
    <cfRule type="cellIs" dxfId="447" priority="63" stopIfTrue="1" operator="greaterThan">
      <formula>$T$40</formula>
    </cfRule>
    <cfRule type="cellIs" dxfId="446" priority="62" stopIfTrue="1" operator="greaterThan">
      <formula>$U$40</formula>
    </cfRule>
    <cfRule type="cellIs" dxfId="445" priority="61" stopIfTrue="1" operator="greaterThan">
      <formula>$V$40</formula>
    </cfRule>
  </conditionalFormatting>
  <conditionalFormatting sqref="D41:R41">
    <cfRule type="cellIs" dxfId="444" priority="60" stopIfTrue="1" operator="greaterThan">
      <formula>$S$41</formula>
    </cfRule>
    <cfRule type="cellIs" dxfId="443" priority="59" stopIfTrue="1" operator="greaterThan">
      <formula>$T$41</formula>
    </cfRule>
    <cfRule type="cellIs" dxfId="442" priority="58" stopIfTrue="1" operator="greaterThan">
      <formula>$U$41</formula>
    </cfRule>
    <cfRule type="cellIs" dxfId="441" priority="57" stopIfTrue="1" operator="greaterThan">
      <formula>$V$41</formula>
    </cfRule>
  </conditionalFormatting>
  <conditionalFormatting sqref="D42:R42">
    <cfRule type="cellIs" dxfId="440" priority="56" stopIfTrue="1" operator="greaterThan">
      <formula>$S$42</formula>
    </cfRule>
    <cfRule type="cellIs" dxfId="439" priority="55" stopIfTrue="1" operator="greaterThan">
      <formula>$T$42</formula>
    </cfRule>
    <cfRule type="cellIs" dxfId="438" priority="54" stopIfTrue="1" operator="greaterThan">
      <formula>$U$42</formula>
    </cfRule>
    <cfRule type="cellIs" dxfId="437" priority="53" stopIfTrue="1" operator="greaterThan">
      <formula>$V$42</formula>
    </cfRule>
  </conditionalFormatting>
  <conditionalFormatting sqref="D43:R43">
    <cfRule type="cellIs" dxfId="436" priority="52" stopIfTrue="1" operator="greaterThan">
      <formula>$S$43</formula>
    </cfRule>
    <cfRule type="cellIs" dxfId="435" priority="51" stopIfTrue="1" operator="greaterThan">
      <formula>$T$43</formula>
    </cfRule>
    <cfRule type="cellIs" dxfId="434" priority="50" stopIfTrue="1" operator="greaterThan">
      <formula>$U$43</formula>
    </cfRule>
    <cfRule type="cellIs" dxfId="433" priority="49" stopIfTrue="1" operator="greaterThan">
      <formula>$V$43</formula>
    </cfRule>
  </conditionalFormatting>
  <conditionalFormatting sqref="D44:R44">
    <cfRule type="cellIs" dxfId="432" priority="47" stopIfTrue="1" operator="greaterThan">
      <formula>$T$44</formula>
    </cfRule>
    <cfRule type="cellIs" dxfId="431" priority="46" stopIfTrue="1" operator="greaterThan">
      <formula>$U$44</formula>
    </cfRule>
    <cfRule type="cellIs" dxfId="430" priority="45" stopIfTrue="1" operator="greaterThan">
      <formula>$V$44</formula>
    </cfRule>
    <cfRule type="cellIs" dxfId="429" priority="48" stopIfTrue="1" operator="greaterThan">
      <formula>$S$44</formula>
    </cfRule>
  </conditionalFormatting>
  <conditionalFormatting sqref="D45:R45">
    <cfRule type="cellIs" dxfId="428" priority="43" stopIfTrue="1" operator="greaterThan">
      <formula>$T$45</formula>
    </cfRule>
    <cfRule type="cellIs" dxfId="427" priority="42" stopIfTrue="1" operator="greaterThan">
      <formula>$U$45</formula>
    </cfRule>
    <cfRule type="cellIs" dxfId="426" priority="41" stopIfTrue="1" operator="greaterThan">
      <formula>$V$45</formula>
    </cfRule>
    <cfRule type="cellIs" dxfId="425" priority="44" stopIfTrue="1" operator="greaterThan">
      <formula>$S$45</formula>
    </cfRule>
  </conditionalFormatting>
  <conditionalFormatting sqref="D46:R46">
    <cfRule type="cellIs" dxfId="424" priority="40" stopIfTrue="1" operator="greaterThan">
      <formula>$S$46</formula>
    </cfRule>
    <cfRule type="cellIs" dxfId="423" priority="39" stopIfTrue="1" operator="greaterThan">
      <formula>$T$46</formula>
    </cfRule>
    <cfRule type="cellIs" dxfId="422" priority="38" stopIfTrue="1" operator="greaterThan">
      <formula>$U$46</formula>
    </cfRule>
    <cfRule type="cellIs" dxfId="421" priority="37" stopIfTrue="1" operator="greaterThan">
      <formula>$V$46</formula>
    </cfRule>
  </conditionalFormatting>
  <conditionalFormatting sqref="D47:R47">
    <cfRule type="cellIs" dxfId="420" priority="36" stopIfTrue="1" operator="greaterThan">
      <formula>$S$47</formula>
    </cfRule>
    <cfRule type="cellIs" dxfId="419" priority="35" stopIfTrue="1" operator="greaterThan">
      <formula>$T$47</formula>
    </cfRule>
    <cfRule type="cellIs" dxfId="418" priority="34" stopIfTrue="1" operator="greaterThan">
      <formula>$U$47</formula>
    </cfRule>
    <cfRule type="cellIs" dxfId="417" priority="33" stopIfTrue="1" operator="greaterThan">
      <formula>$V$47</formula>
    </cfRule>
  </conditionalFormatting>
  <conditionalFormatting sqref="D48:R48">
    <cfRule type="cellIs" dxfId="416" priority="32" stopIfTrue="1" operator="greaterThan">
      <formula>$S$48</formula>
    </cfRule>
    <cfRule type="cellIs" dxfId="415" priority="31" stopIfTrue="1" operator="greaterThan">
      <formula>$T$48</formula>
    </cfRule>
    <cfRule type="cellIs" dxfId="414" priority="30" stopIfTrue="1" operator="greaterThan">
      <formula>$U$48</formula>
    </cfRule>
    <cfRule type="cellIs" dxfId="413" priority="29" stopIfTrue="1" operator="greaterThan">
      <formula>$V$48</formula>
    </cfRule>
  </conditionalFormatting>
  <conditionalFormatting sqref="D49:R49">
    <cfRule type="cellIs" dxfId="412" priority="28" stopIfTrue="1" operator="greaterThan">
      <formula>$S$49</formula>
    </cfRule>
    <cfRule type="cellIs" dxfId="411" priority="27" stopIfTrue="1" operator="greaterThan">
      <formula>$T$49</formula>
    </cfRule>
    <cfRule type="cellIs" dxfId="410" priority="26" stopIfTrue="1" operator="greaterThan">
      <formula>$U$49</formula>
    </cfRule>
    <cfRule type="cellIs" dxfId="409" priority="25" stopIfTrue="1" operator="greaterThan">
      <formula>$V$49</formula>
    </cfRule>
  </conditionalFormatting>
  <conditionalFormatting sqref="D50:R50">
    <cfRule type="cellIs" dxfId="408" priority="23" stopIfTrue="1" operator="greaterThan">
      <formula>$T$50</formula>
    </cfRule>
    <cfRule type="cellIs" dxfId="407" priority="22" stopIfTrue="1" operator="greaterThan">
      <formula>$U$50</formula>
    </cfRule>
    <cfRule type="cellIs" dxfId="406" priority="21" stopIfTrue="1" operator="greaterThan">
      <formula>$V$50</formula>
    </cfRule>
    <cfRule type="cellIs" dxfId="405" priority="24" stopIfTrue="1" operator="greaterThan">
      <formula>$S$50</formula>
    </cfRule>
  </conditionalFormatting>
  <conditionalFormatting sqref="D51:R51">
    <cfRule type="cellIs" dxfId="404" priority="19" stopIfTrue="1" operator="greaterThan">
      <formula>$T$51</formula>
    </cfRule>
    <cfRule type="cellIs" dxfId="403" priority="18" stopIfTrue="1" operator="greaterThan">
      <formula>$U$51</formula>
    </cfRule>
    <cfRule type="cellIs" dxfId="402" priority="17" stopIfTrue="1" operator="greaterThan">
      <formula>$V$51</formula>
    </cfRule>
    <cfRule type="cellIs" dxfId="401" priority="20" stopIfTrue="1" operator="greaterThan">
      <formula>$S$51</formula>
    </cfRule>
  </conditionalFormatting>
  <conditionalFormatting sqref="D52:R52">
    <cfRule type="cellIs" dxfId="400" priority="12" stopIfTrue="1" operator="notBetween">
      <formula>$U$52</formula>
      <formula>$V$52</formula>
    </cfRule>
    <cfRule type="cellIs" priority="9" stopIfTrue="1" operator="equal">
      <formula>$T$52</formula>
    </cfRule>
  </conditionalFormatting>
  <conditionalFormatting sqref="D53:R53">
    <cfRule type="cellIs" dxfId="399" priority="11" stopIfTrue="1" operator="notEqual">
      <formula>$V$53</formula>
    </cfRule>
    <cfRule type="cellIs" priority="8" stopIfTrue="1" operator="equal">
      <formula>$U$53</formula>
    </cfRule>
  </conditionalFormatting>
  <conditionalFormatting sqref="D54:R54">
    <cfRule type="cellIs" priority="7" stopIfTrue="1" operator="equal">
      <formula>$U$54</formula>
    </cfRule>
    <cfRule type="cellIs" dxfId="398" priority="10" stopIfTrue="1" operator="notEqual">
      <formula>$V$54</formula>
    </cfRule>
  </conditionalFormatting>
  <conditionalFormatting sqref="D55:R55">
    <cfRule type="cellIs" dxfId="397" priority="16" stopIfTrue="1" operator="greaterThan">
      <formula>$S$55</formula>
    </cfRule>
    <cfRule type="cellIs" dxfId="396" priority="15" stopIfTrue="1" operator="greaterThan">
      <formula>$T$55</formula>
    </cfRule>
    <cfRule type="cellIs" dxfId="395" priority="14" stopIfTrue="1" operator="greaterThan">
      <formula>$U$55</formula>
    </cfRule>
    <cfRule type="cellIs" dxfId="394" priority="13" stopIfTrue="1" operator="greaterThan">
      <formula>$V$55</formula>
    </cfRule>
  </conditionalFormatting>
  <conditionalFormatting sqref="D56:R56 D57:E57 G57:H57 J57:R57">
    <cfRule type="cellIs" dxfId="393" priority="1" stopIfTrue="1" operator="greaterThan">
      <formula>$V$56</formula>
    </cfRule>
    <cfRule type="cellIs" dxfId="392" priority="4" stopIfTrue="1" operator="greaterThan">
      <formula>$S$56</formula>
    </cfRule>
    <cfRule type="cellIs" dxfId="391" priority="3" stopIfTrue="1" operator="greaterThan">
      <formula>$T$56</formula>
    </cfRule>
    <cfRule type="cellIs" dxfId="390" priority="2" stopIfTrue="1" operator="greaterThan">
      <formula>$U$56</formula>
    </cfRule>
  </conditionalFormatting>
  <conditionalFormatting sqref="D59:R59">
    <cfRule type="cellIs" dxfId="389" priority="5" stopIfTrue="1" operator="notEqual">
      <formula>$V$59</formula>
    </cfRule>
  </conditionalFormatting>
  <conditionalFormatting sqref="F57:F58 I57:I58 D58:E58 G58:H58 J58:R58">
    <cfRule type="cellIs" dxfId="388" priority="6" stopIfTrue="1" operator="equal">
      <formula>$V$58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3"/>
  <sheetViews>
    <sheetView zoomScale="85" zoomScaleNormal="85" workbookViewId="0">
      <selection activeCell="K58" sqref="K58:K59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16384" width="9" style="5"/>
  </cols>
  <sheetData>
    <row r="1" spans="1:23" ht="2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x14ac:dyDescent="0.15">
      <c r="D2" s="21" t="s">
        <v>64</v>
      </c>
      <c r="E2" s="5" t="s">
        <v>99</v>
      </c>
    </row>
    <row r="4" spans="1:23" ht="14.25" thickBot="1" x14ac:dyDescent="0.2">
      <c r="A4" s="55" t="s">
        <v>58</v>
      </c>
      <c r="B4" s="55"/>
      <c r="C4" s="55"/>
      <c r="D4" s="32">
        <v>45392</v>
      </c>
      <c r="E4" s="32">
        <v>45425</v>
      </c>
      <c r="F4" s="32">
        <v>45453</v>
      </c>
      <c r="G4" s="32">
        <v>45481</v>
      </c>
      <c r="H4" s="32">
        <v>45517</v>
      </c>
      <c r="I4" s="32">
        <v>45544</v>
      </c>
      <c r="J4" s="32">
        <v>45580</v>
      </c>
      <c r="K4" s="32">
        <v>45607</v>
      </c>
      <c r="L4" s="32"/>
      <c r="M4" s="32"/>
      <c r="N4" s="32"/>
      <c r="O4" s="32"/>
      <c r="P4" s="24" t="s">
        <v>95</v>
      </c>
      <c r="Q4" s="25" t="s">
        <v>96</v>
      </c>
      <c r="R4" s="25" t="s">
        <v>102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40" t="s">
        <v>50</v>
      </c>
      <c r="B5" s="40" t="s">
        <v>51</v>
      </c>
      <c r="C5" s="40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</row>
    <row r="6" spans="1:23" x14ac:dyDescent="0.15">
      <c r="A6" s="6">
        <v>1</v>
      </c>
      <c r="B6" s="3" t="s">
        <v>0</v>
      </c>
      <c r="C6" s="6" t="s">
        <v>65</v>
      </c>
      <c r="D6" s="7"/>
      <c r="E6" s="7"/>
      <c r="F6" s="7"/>
      <c r="G6" s="7"/>
      <c r="H6" s="7"/>
      <c r="I6" s="7"/>
      <c r="J6" s="7"/>
      <c r="K6" s="7">
        <v>10</v>
      </c>
      <c r="L6" s="7"/>
      <c r="M6" s="7"/>
      <c r="N6" s="7"/>
      <c r="O6" s="53"/>
      <c r="P6" s="52"/>
      <c r="Q6" s="7"/>
      <c r="R6" s="7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8">
        <v>2</v>
      </c>
      <c r="B7" s="1" t="s">
        <v>1</v>
      </c>
      <c r="C7" s="8" t="s">
        <v>53</v>
      </c>
      <c r="D7" s="9"/>
      <c r="E7" s="9" t="s">
        <v>103</v>
      </c>
      <c r="F7" s="9" t="s">
        <v>103</v>
      </c>
      <c r="G7" s="9" t="s">
        <v>103</v>
      </c>
      <c r="H7" s="9" t="s">
        <v>103</v>
      </c>
      <c r="I7" s="9" t="s">
        <v>103</v>
      </c>
      <c r="J7" s="9" t="s">
        <v>103</v>
      </c>
      <c r="K7" s="9" t="s">
        <v>111</v>
      </c>
      <c r="L7" s="9" t="s">
        <v>103</v>
      </c>
      <c r="M7" s="9" t="s">
        <v>103</v>
      </c>
      <c r="N7" s="9" t="s">
        <v>103</v>
      </c>
      <c r="O7" s="9" t="s">
        <v>103</v>
      </c>
      <c r="P7" s="28"/>
      <c r="Q7" s="9"/>
      <c r="R7" s="9"/>
      <c r="U7" s="5" t="s">
        <v>103</v>
      </c>
      <c r="V7" s="5" t="s">
        <v>104</v>
      </c>
    </row>
    <row r="8" spans="1:23" x14ac:dyDescent="0.15">
      <c r="A8" s="8">
        <v>3</v>
      </c>
      <c r="B8" s="1" t="s">
        <v>2</v>
      </c>
      <c r="C8" s="8" t="s">
        <v>66</v>
      </c>
      <c r="D8" s="9"/>
      <c r="E8" s="9"/>
      <c r="F8" s="9"/>
      <c r="G8" s="9"/>
      <c r="H8" s="9"/>
      <c r="I8" s="9"/>
      <c r="J8" s="9"/>
      <c r="K8" s="57">
        <v>2.9999999999999997E-4</v>
      </c>
      <c r="L8" s="9"/>
      <c r="M8" s="9"/>
      <c r="N8" s="9"/>
      <c r="O8" s="10"/>
      <c r="P8" s="28"/>
      <c r="Q8" s="9"/>
      <c r="R8" s="9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105</v>
      </c>
    </row>
    <row r="9" spans="1:23" x14ac:dyDescent="0.15">
      <c r="A9" s="8">
        <v>4</v>
      </c>
      <c r="B9" s="1" t="s">
        <v>3</v>
      </c>
      <c r="C9" s="8" t="s">
        <v>67</v>
      </c>
      <c r="D9" s="9"/>
      <c r="E9" s="9"/>
      <c r="F9" s="9"/>
      <c r="G9" s="9"/>
      <c r="H9" s="9"/>
      <c r="I9" s="9"/>
      <c r="J9" s="9"/>
      <c r="K9" s="60">
        <v>5.0000000000000002E-5</v>
      </c>
      <c r="L9" s="9"/>
      <c r="M9" s="9"/>
      <c r="N9" s="9"/>
      <c r="O9" s="10"/>
      <c r="P9" s="28"/>
      <c r="Q9" s="9"/>
      <c r="R9" s="9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8">
        <v>5</v>
      </c>
      <c r="B10" s="1" t="s">
        <v>4</v>
      </c>
      <c r="C10" s="8" t="s">
        <v>68</v>
      </c>
      <c r="D10" s="9"/>
      <c r="E10" s="9"/>
      <c r="F10" s="9"/>
      <c r="G10" s="9"/>
      <c r="H10" s="9"/>
      <c r="I10" s="9"/>
      <c r="J10" s="9"/>
      <c r="K10" s="56">
        <v>1E-3</v>
      </c>
      <c r="L10" s="9"/>
      <c r="M10" s="9"/>
      <c r="N10" s="9"/>
      <c r="O10" s="10"/>
      <c r="P10" s="28"/>
      <c r="Q10" s="9"/>
      <c r="R10" s="9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8">
        <v>6</v>
      </c>
      <c r="B11" s="1" t="s">
        <v>5</v>
      </c>
      <c r="C11" s="8" t="s">
        <v>68</v>
      </c>
      <c r="D11" s="9"/>
      <c r="E11" s="9"/>
      <c r="F11" s="9"/>
      <c r="G11" s="9"/>
      <c r="H11" s="9"/>
      <c r="I11" s="9"/>
      <c r="J11" s="9"/>
      <c r="K11" s="56">
        <v>1E-3</v>
      </c>
      <c r="L11" s="9"/>
      <c r="M11" s="9"/>
      <c r="N11" s="9"/>
      <c r="O11" s="10"/>
      <c r="P11" s="28"/>
      <c r="Q11" s="9"/>
      <c r="R11" s="9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8">
        <v>7</v>
      </c>
      <c r="B12" s="1" t="s">
        <v>6</v>
      </c>
      <c r="C12" s="8" t="s">
        <v>68</v>
      </c>
      <c r="D12" s="9"/>
      <c r="E12" s="9"/>
      <c r="F12" s="9"/>
      <c r="G12" s="9"/>
      <c r="H12" s="9"/>
      <c r="I12" s="9"/>
      <c r="J12" s="9"/>
      <c r="K12" s="9">
        <v>3.0000000000000001E-3</v>
      </c>
      <c r="L12" s="9"/>
      <c r="M12" s="9"/>
      <c r="N12" s="9"/>
      <c r="O12" s="10"/>
      <c r="P12" s="28"/>
      <c r="Q12" s="9"/>
      <c r="R12" s="9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8">
        <v>8</v>
      </c>
      <c r="B13" s="1" t="s">
        <v>7</v>
      </c>
      <c r="C13" s="8" t="s">
        <v>93</v>
      </c>
      <c r="D13" s="9"/>
      <c r="E13" s="9"/>
      <c r="F13" s="9"/>
      <c r="G13" s="9"/>
      <c r="H13" s="9"/>
      <c r="I13" s="9"/>
      <c r="J13" s="9"/>
      <c r="K13" s="56">
        <v>2E-3</v>
      </c>
      <c r="L13" s="9"/>
      <c r="M13" s="9"/>
      <c r="N13" s="9"/>
      <c r="O13" s="10"/>
      <c r="P13" s="28"/>
      <c r="Q13" s="9"/>
      <c r="R13" s="9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8">
        <v>9</v>
      </c>
      <c r="B14" s="1" t="s">
        <v>8</v>
      </c>
      <c r="C14" s="8" t="s">
        <v>70</v>
      </c>
      <c r="D14" s="9"/>
      <c r="E14" s="9"/>
      <c r="F14" s="9"/>
      <c r="G14" s="9"/>
      <c r="H14" s="9"/>
      <c r="I14" s="9"/>
      <c r="J14" s="9"/>
      <c r="K14" s="56">
        <v>4.0000000000000001E-3</v>
      </c>
      <c r="L14" s="9"/>
      <c r="M14" s="9"/>
      <c r="N14" s="9"/>
      <c r="O14" s="10"/>
      <c r="P14" s="28"/>
      <c r="Q14" s="9"/>
      <c r="R14" s="9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8">
        <v>10</v>
      </c>
      <c r="B15" s="1" t="s">
        <v>9</v>
      </c>
      <c r="C15" s="8" t="s">
        <v>68</v>
      </c>
      <c r="D15" s="9"/>
      <c r="E15" s="9"/>
      <c r="F15" s="9"/>
      <c r="G15" s="9"/>
      <c r="H15" s="9"/>
      <c r="I15" s="9"/>
      <c r="J15" s="9"/>
      <c r="K15" s="56">
        <v>1E-3</v>
      </c>
      <c r="L15" s="9"/>
      <c r="M15" s="9"/>
      <c r="N15" s="9"/>
      <c r="O15" s="10"/>
      <c r="P15" s="28"/>
      <c r="Q15" s="9"/>
      <c r="R15" s="9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8">
        <v>11</v>
      </c>
      <c r="B16" s="1" t="s">
        <v>10</v>
      </c>
      <c r="C16" s="8" t="s">
        <v>71</v>
      </c>
      <c r="D16" s="11"/>
      <c r="E16" s="11"/>
      <c r="F16" s="11"/>
      <c r="G16" s="11"/>
      <c r="H16" s="11"/>
      <c r="I16" s="11"/>
      <c r="J16" s="11"/>
      <c r="K16" s="11">
        <v>3.39</v>
      </c>
      <c r="L16" s="11"/>
      <c r="M16" s="11"/>
      <c r="N16" s="11"/>
      <c r="O16" s="36"/>
      <c r="P16" s="28"/>
      <c r="Q16" s="11"/>
      <c r="R16" s="9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8">
        <v>12</v>
      </c>
      <c r="B17" s="1" t="s">
        <v>11</v>
      </c>
      <c r="C17" s="8" t="s">
        <v>72</v>
      </c>
      <c r="D17" s="9"/>
      <c r="E17" s="9"/>
      <c r="F17" s="9"/>
      <c r="G17" s="9"/>
      <c r="H17" s="9"/>
      <c r="I17" s="9"/>
      <c r="J17" s="9"/>
      <c r="K17" s="59">
        <v>0.08</v>
      </c>
      <c r="L17" s="9"/>
      <c r="M17" s="9"/>
      <c r="N17" s="9"/>
      <c r="O17" s="10"/>
      <c r="P17" s="28"/>
      <c r="Q17" s="9"/>
      <c r="R17" s="9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8">
        <v>13</v>
      </c>
      <c r="B18" s="1" t="s">
        <v>12</v>
      </c>
      <c r="C18" s="8" t="s">
        <v>73</v>
      </c>
      <c r="D18" s="9"/>
      <c r="E18" s="9"/>
      <c r="F18" s="9"/>
      <c r="G18" s="9"/>
      <c r="H18" s="9"/>
      <c r="I18" s="9"/>
      <c r="J18" s="9"/>
      <c r="K18" s="9">
        <v>0.1</v>
      </c>
      <c r="L18" s="9"/>
      <c r="M18" s="9"/>
      <c r="N18" s="9"/>
      <c r="O18" s="10"/>
      <c r="P18" s="28"/>
      <c r="Q18" s="9"/>
      <c r="R18" s="9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1">
        <v>1</v>
      </c>
    </row>
    <row r="19" spans="1:22" x14ac:dyDescent="0.15">
      <c r="A19" s="8">
        <v>14</v>
      </c>
      <c r="B19" s="1" t="s">
        <v>13</v>
      </c>
      <c r="C19" s="8" t="s">
        <v>74</v>
      </c>
      <c r="D19" s="9"/>
      <c r="E19" s="9"/>
      <c r="F19" s="9"/>
      <c r="G19" s="9"/>
      <c r="H19" s="9"/>
      <c r="I19" s="9"/>
      <c r="J19" s="9"/>
      <c r="K19" s="57">
        <v>2.0000000000000001E-4</v>
      </c>
      <c r="L19" s="9"/>
      <c r="M19" s="9"/>
      <c r="N19" s="9"/>
      <c r="O19" s="10"/>
      <c r="P19" s="28"/>
      <c r="Q19" s="9"/>
      <c r="R19" s="9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8">
        <v>15</v>
      </c>
      <c r="B20" s="1" t="s">
        <v>14</v>
      </c>
      <c r="C20" s="8" t="s">
        <v>69</v>
      </c>
      <c r="D20" s="9"/>
      <c r="E20" s="9"/>
      <c r="F20" s="9"/>
      <c r="G20" s="9"/>
      <c r="H20" s="9"/>
      <c r="I20" s="9"/>
      <c r="J20" s="9"/>
      <c r="K20" s="56">
        <v>5.0000000000000001E-3</v>
      </c>
      <c r="L20" s="9"/>
      <c r="M20" s="9"/>
      <c r="N20" s="9"/>
      <c r="O20" s="10"/>
      <c r="P20" s="28"/>
      <c r="Q20" s="9"/>
      <c r="R20" s="9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8">
        <v>16</v>
      </c>
      <c r="B21" s="4" t="s">
        <v>63</v>
      </c>
      <c r="C21" s="8" t="s">
        <v>70</v>
      </c>
      <c r="D21" s="9"/>
      <c r="E21" s="9"/>
      <c r="F21" s="9"/>
      <c r="G21" s="9"/>
      <c r="H21" s="9"/>
      <c r="I21" s="9"/>
      <c r="J21" s="9"/>
      <c r="K21" s="56">
        <v>1E-3</v>
      </c>
      <c r="L21" s="9"/>
      <c r="M21" s="9"/>
      <c r="N21" s="9"/>
      <c r="O21" s="10"/>
      <c r="P21" s="28"/>
      <c r="Q21" s="9"/>
      <c r="R21" s="9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8">
        <v>17</v>
      </c>
      <c r="B22" s="1" t="s">
        <v>15</v>
      </c>
      <c r="C22" s="8" t="s">
        <v>75</v>
      </c>
      <c r="D22" s="9"/>
      <c r="E22" s="9"/>
      <c r="F22" s="9"/>
      <c r="G22" s="9"/>
      <c r="H22" s="9"/>
      <c r="I22" s="9"/>
      <c r="J22" s="9"/>
      <c r="K22" s="56">
        <v>1E-3</v>
      </c>
      <c r="L22" s="9"/>
      <c r="M22" s="9"/>
      <c r="N22" s="9"/>
      <c r="O22" s="10"/>
      <c r="P22" s="28"/>
      <c r="Q22" s="9"/>
      <c r="R22" s="9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8">
        <v>18</v>
      </c>
      <c r="B23" s="1" t="s">
        <v>16</v>
      </c>
      <c r="C23" s="8" t="s">
        <v>68</v>
      </c>
      <c r="D23" s="9"/>
      <c r="E23" s="9"/>
      <c r="F23" s="9"/>
      <c r="G23" s="9"/>
      <c r="H23" s="9"/>
      <c r="I23" s="9"/>
      <c r="J23" s="9"/>
      <c r="K23" s="56">
        <v>1E-3</v>
      </c>
      <c r="L23" s="9"/>
      <c r="M23" s="9"/>
      <c r="N23" s="9"/>
      <c r="O23" s="10"/>
      <c r="P23" s="28"/>
      <c r="Q23" s="9"/>
      <c r="R23" s="9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8">
        <v>19</v>
      </c>
      <c r="B24" s="1" t="s">
        <v>17</v>
      </c>
      <c r="C24" s="8" t="s">
        <v>68</v>
      </c>
      <c r="D24" s="9"/>
      <c r="E24" s="9"/>
      <c r="F24" s="9"/>
      <c r="G24" s="9"/>
      <c r="H24" s="9"/>
      <c r="I24" s="9"/>
      <c r="J24" s="9"/>
      <c r="K24" s="56">
        <v>1E-3</v>
      </c>
      <c r="L24" s="9"/>
      <c r="M24" s="9"/>
      <c r="N24" s="9"/>
      <c r="O24" s="10"/>
      <c r="P24" s="28"/>
      <c r="Q24" s="9"/>
      <c r="R24" s="9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8">
        <v>20</v>
      </c>
      <c r="B25" s="1" t="s">
        <v>18</v>
      </c>
      <c r="C25" s="8" t="s">
        <v>68</v>
      </c>
      <c r="D25" s="9"/>
      <c r="E25" s="9"/>
      <c r="F25" s="9"/>
      <c r="G25" s="9"/>
      <c r="H25" s="9"/>
      <c r="I25" s="9"/>
      <c r="J25" s="9"/>
      <c r="K25" s="56">
        <v>1E-3</v>
      </c>
      <c r="L25" s="9"/>
      <c r="M25" s="9"/>
      <c r="N25" s="9"/>
      <c r="O25" s="10"/>
      <c r="P25" s="28"/>
      <c r="Q25" s="9"/>
      <c r="R25" s="9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8">
        <v>21</v>
      </c>
      <c r="B26" s="1" t="s">
        <v>19</v>
      </c>
      <c r="C26" s="8" t="s">
        <v>76</v>
      </c>
      <c r="D26" s="9"/>
      <c r="E26" s="9"/>
      <c r="F26" s="9"/>
      <c r="G26" s="9"/>
      <c r="H26" s="9"/>
      <c r="I26" s="11"/>
      <c r="J26" s="9"/>
      <c r="K26" s="9"/>
      <c r="L26" s="9"/>
      <c r="M26" s="9"/>
      <c r="N26" s="9"/>
      <c r="O26" s="10"/>
      <c r="P26" s="34"/>
      <c r="Q26" s="9"/>
      <c r="R26" s="11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8">
        <v>22</v>
      </c>
      <c r="B27" s="1" t="s">
        <v>20</v>
      </c>
      <c r="C27" s="8" t="s">
        <v>75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8"/>
      <c r="Q27" s="9"/>
      <c r="R27" s="9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8">
        <v>23</v>
      </c>
      <c r="B28" s="1" t="s">
        <v>21</v>
      </c>
      <c r="C28" s="8" t="s">
        <v>77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8"/>
      <c r="Q28" s="9"/>
      <c r="R28" s="9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8">
        <v>24</v>
      </c>
      <c r="B29" s="1" t="s">
        <v>22</v>
      </c>
      <c r="C29" s="8" t="s">
        <v>78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8"/>
      <c r="Q29" s="9"/>
      <c r="R29" s="9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2">
        <v>25</v>
      </c>
      <c r="B30" s="1" t="s">
        <v>23</v>
      </c>
      <c r="C30" s="8" t="s">
        <v>79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28"/>
      <c r="Q30" s="9"/>
      <c r="R30" s="9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8">
        <v>26</v>
      </c>
      <c r="B31" s="1" t="s">
        <v>24</v>
      </c>
      <c r="C31" s="8" t="s">
        <v>68</v>
      </c>
      <c r="D31" s="9"/>
      <c r="E31" s="43"/>
      <c r="F31" s="9"/>
      <c r="G31" s="43"/>
      <c r="H31" s="43"/>
      <c r="I31" s="9"/>
      <c r="J31" s="43"/>
      <c r="K31" s="43"/>
      <c r="L31" s="9"/>
      <c r="M31" s="43"/>
      <c r="N31" s="43"/>
      <c r="O31" s="10"/>
      <c r="P31" s="28"/>
      <c r="Q31" s="9"/>
      <c r="R31" s="9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8">
        <v>27</v>
      </c>
      <c r="B32" s="1" t="s">
        <v>25</v>
      </c>
      <c r="C32" s="8" t="s">
        <v>79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28"/>
      <c r="Q32" s="9"/>
      <c r="R32" s="9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8">
        <v>28</v>
      </c>
      <c r="B33" s="1" t="s">
        <v>26</v>
      </c>
      <c r="C33" s="8" t="s">
        <v>78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8"/>
      <c r="Q33" s="9"/>
      <c r="R33" s="9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8">
        <v>29</v>
      </c>
      <c r="B34" s="1" t="s">
        <v>27</v>
      </c>
      <c r="C34" s="8" t="s">
        <v>78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8"/>
      <c r="Q34" s="9"/>
      <c r="R34" s="9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8">
        <v>30</v>
      </c>
      <c r="B35" s="1" t="s">
        <v>28</v>
      </c>
      <c r="C35" s="8" t="s">
        <v>80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28"/>
      <c r="Q35" s="9"/>
      <c r="R35" s="9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8">
        <v>31</v>
      </c>
      <c r="B36" s="1" t="s">
        <v>29</v>
      </c>
      <c r="C36" s="8" t="s">
        <v>81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28"/>
      <c r="Q36" s="9"/>
      <c r="R36" s="9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8">
        <v>32</v>
      </c>
      <c r="B37" s="1" t="s">
        <v>30</v>
      </c>
      <c r="C37" s="8" t="s">
        <v>73</v>
      </c>
      <c r="D37" s="9"/>
      <c r="E37" s="9"/>
      <c r="F37" s="9"/>
      <c r="G37" s="9"/>
      <c r="H37" s="9"/>
      <c r="I37" s="9"/>
      <c r="J37" s="9"/>
      <c r="K37" s="9">
        <v>4.0000000000000001E-3</v>
      </c>
      <c r="L37" s="9"/>
      <c r="M37" s="9"/>
      <c r="N37" s="9"/>
      <c r="O37" s="10"/>
      <c r="P37" s="28"/>
      <c r="Q37" s="9"/>
      <c r="R37" s="9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1">
        <v>1</v>
      </c>
    </row>
    <row r="38" spans="1:22" x14ac:dyDescent="0.15">
      <c r="A38" s="8">
        <v>33</v>
      </c>
      <c r="B38" s="1" t="s">
        <v>31</v>
      </c>
      <c r="C38" s="8" t="s">
        <v>82</v>
      </c>
      <c r="D38" s="9"/>
      <c r="E38" s="9"/>
      <c r="F38" s="9"/>
      <c r="G38" s="9"/>
      <c r="H38" s="9"/>
      <c r="I38" s="9"/>
      <c r="J38" s="9"/>
      <c r="K38" s="59">
        <v>0.01</v>
      </c>
      <c r="L38" s="9"/>
      <c r="M38" s="9"/>
      <c r="N38" s="9"/>
      <c r="O38" s="10"/>
      <c r="P38" s="28"/>
      <c r="Q38" s="9"/>
      <c r="R38" s="9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8">
        <v>34</v>
      </c>
      <c r="B39" s="1" t="s">
        <v>32</v>
      </c>
      <c r="C39" s="8" t="s">
        <v>83</v>
      </c>
      <c r="D39" s="9"/>
      <c r="E39" s="9"/>
      <c r="F39" s="9"/>
      <c r="G39" s="9"/>
      <c r="H39" s="9"/>
      <c r="I39" s="9"/>
      <c r="J39" s="9"/>
      <c r="K39" s="59">
        <v>0.03</v>
      </c>
      <c r="L39" s="9"/>
      <c r="M39" s="9"/>
      <c r="N39" s="9"/>
      <c r="O39" s="10"/>
      <c r="P39" s="28"/>
      <c r="Q39" s="9"/>
      <c r="R39" s="9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8">
        <v>35</v>
      </c>
      <c r="B40" s="1" t="s">
        <v>33</v>
      </c>
      <c r="C40" s="8" t="s">
        <v>73</v>
      </c>
      <c r="D40" s="9"/>
      <c r="E40" s="9"/>
      <c r="F40" s="9"/>
      <c r="G40" s="9"/>
      <c r="H40" s="9"/>
      <c r="I40" s="9"/>
      <c r="J40" s="9"/>
      <c r="K40" s="59">
        <v>0.01</v>
      </c>
      <c r="L40" s="9"/>
      <c r="M40" s="9"/>
      <c r="N40" s="9"/>
      <c r="O40" s="10"/>
      <c r="P40" s="28"/>
      <c r="Q40" s="9"/>
      <c r="R40" s="9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1">
        <v>1</v>
      </c>
    </row>
    <row r="41" spans="1:22" x14ac:dyDescent="0.15">
      <c r="A41" s="8">
        <v>36</v>
      </c>
      <c r="B41" s="1" t="s">
        <v>34</v>
      </c>
      <c r="C41" s="8" t="s">
        <v>84</v>
      </c>
      <c r="D41" s="9"/>
      <c r="E41" s="9"/>
      <c r="F41" s="9"/>
      <c r="G41" s="9"/>
      <c r="H41" s="9"/>
      <c r="I41" s="9"/>
      <c r="J41" s="9"/>
      <c r="K41" s="9">
        <v>13.9</v>
      </c>
      <c r="L41" s="9"/>
      <c r="M41" s="9"/>
      <c r="N41" s="9"/>
      <c r="O41" s="10"/>
      <c r="P41" s="28"/>
      <c r="Q41" s="9"/>
      <c r="R41" s="9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8">
        <v>37</v>
      </c>
      <c r="B42" s="1" t="s">
        <v>35</v>
      </c>
      <c r="C42" s="8" t="s">
        <v>69</v>
      </c>
      <c r="D42" s="9"/>
      <c r="E42" s="9"/>
      <c r="F42" s="9"/>
      <c r="G42" s="9"/>
      <c r="H42" s="9"/>
      <c r="I42" s="9"/>
      <c r="J42" s="9"/>
      <c r="K42" s="56">
        <v>1E-3</v>
      </c>
      <c r="L42" s="9"/>
      <c r="M42" s="9"/>
      <c r="N42" s="9"/>
      <c r="O42" s="10"/>
      <c r="P42" s="28"/>
      <c r="Q42" s="9"/>
      <c r="R42" s="9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8">
        <v>38</v>
      </c>
      <c r="B43" s="1" t="s">
        <v>36</v>
      </c>
      <c r="C43" s="8" t="s">
        <v>84</v>
      </c>
      <c r="D43" s="12"/>
      <c r="E43" s="12"/>
      <c r="F43" s="12"/>
      <c r="G43" s="12"/>
      <c r="H43" s="12"/>
      <c r="I43" s="12"/>
      <c r="J43" s="12"/>
      <c r="K43" s="12">
        <v>11.6</v>
      </c>
      <c r="L43" s="12"/>
      <c r="M43" s="13"/>
      <c r="N43" s="13"/>
      <c r="O43" s="13"/>
      <c r="P43" s="28"/>
      <c r="Q43" s="9"/>
      <c r="R43" s="12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8">
        <v>39</v>
      </c>
      <c r="B44" s="1" t="s">
        <v>37</v>
      </c>
      <c r="C44" s="8" t="s">
        <v>85</v>
      </c>
      <c r="D44" s="9"/>
      <c r="E44" s="9"/>
      <c r="F44" s="9"/>
      <c r="G44" s="9"/>
      <c r="H44" s="9"/>
      <c r="I44" s="9"/>
      <c r="J44" s="9"/>
      <c r="K44" s="9">
        <v>99</v>
      </c>
      <c r="L44" s="9"/>
      <c r="M44" s="9"/>
      <c r="N44" s="9"/>
      <c r="O44" s="10"/>
      <c r="P44" s="28"/>
      <c r="Q44" s="9"/>
      <c r="R44" s="9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8">
        <v>40</v>
      </c>
      <c r="B45" s="1" t="s">
        <v>38</v>
      </c>
      <c r="C45" s="8" t="s">
        <v>86</v>
      </c>
      <c r="D45" s="9"/>
      <c r="E45" s="9"/>
      <c r="F45" s="9"/>
      <c r="G45" s="9"/>
      <c r="H45" s="9"/>
      <c r="I45" s="9"/>
      <c r="J45" s="9"/>
      <c r="K45" s="9">
        <v>214</v>
      </c>
      <c r="L45" s="9"/>
      <c r="M45" s="9"/>
      <c r="N45" s="9"/>
      <c r="O45" s="10"/>
      <c r="P45" s="28"/>
      <c r="Q45" s="9"/>
      <c r="R45" s="9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8">
        <v>41</v>
      </c>
      <c r="B46" s="1" t="s">
        <v>39</v>
      </c>
      <c r="C46" s="8" t="s">
        <v>82</v>
      </c>
      <c r="D46" s="9"/>
      <c r="E46" s="9"/>
      <c r="F46" s="9"/>
      <c r="G46" s="9"/>
      <c r="H46" s="9"/>
      <c r="I46" s="9"/>
      <c r="J46" s="9"/>
      <c r="K46" s="59">
        <v>0.02</v>
      </c>
      <c r="L46" s="9"/>
      <c r="M46" s="9"/>
      <c r="N46" s="9"/>
      <c r="O46" s="10"/>
      <c r="P46" s="28"/>
      <c r="Q46" s="9"/>
      <c r="R46" s="9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8">
        <v>42</v>
      </c>
      <c r="B47" s="1" t="s">
        <v>40</v>
      </c>
      <c r="C47" s="8" t="s">
        <v>87</v>
      </c>
      <c r="D47" s="9"/>
      <c r="E47" s="9"/>
      <c r="F47" s="9"/>
      <c r="G47" s="9"/>
      <c r="H47" s="9"/>
      <c r="I47" s="9"/>
      <c r="J47" s="9"/>
      <c r="K47" s="58">
        <v>9.9999999999999995E-7</v>
      </c>
      <c r="L47" s="9"/>
      <c r="M47" s="9"/>
      <c r="N47" s="9"/>
      <c r="O47" s="10"/>
      <c r="P47" s="28"/>
      <c r="Q47" s="9"/>
      <c r="R47" s="9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8">
        <v>43</v>
      </c>
      <c r="B48" s="1" t="s">
        <v>41</v>
      </c>
      <c r="C48" s="8" t="s">
        <v>87</v>
      </c>
      <c r="D48" s="9"/>
      <c r="E48" s="9"/>
      <c r="F48" s="9"/>
      <c r="G48" s="9"/>
      <c r="H48" s="9"/>
      <c r="I48" s="9"/>
      <c r="J48" s="9"/>
      <c r="K48" s="58">
        <v>9.9999999999999995E-7</v>
      </c>
      <c r="L48" s="9"/>
      <c r="M48" s="9"/>
      <c r="N48" s="9"/>
      <c r="O48" s="10"/>
      <c r="P48" s="28"/>
      <c r="Q48" s="9"/>
      <c r="R48" s="9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8">
        <v>44</v>
      </c>
      <c r="B49" s="1" t="s">
        <v>42</v>
      </c>
      <c r="C49" s="8" t="s">
        <v>75</v>
      </c>
      <c r="D49" s="9"/>
      <c r="E49" s="9"/>
      <c r="F49" s="9"/>
      <c r="G49" s="9"/>
      <c r="H49" s="9"/>
      <c r="I49" s="9"/>
      <c r="J49" s="9"/>
      <c r="K49" s="56">
        <v>2E-3</v>
      </c>
      <c r="L49" s="9"/>
      <c r="M49" s="9"/>
      <c r="N49" s="9"/>
      <c r="O49" s="10"/>
      <c r="P49" s="28"/>
      <c r="Q49" s="9"/>
      <c r="R49" s="9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8">
        <v>45</v>
      </c>
      <c r="B50" s="1" t="s">
        <v>43</v>
      </c>
      <c r="C50" s="8" t="s">
        <v>88</v>
      </c>
      <c r="D50" s="9"/>
      <c r="E50" s="9"/>
      <c r="F50" s="9"/>
      <c r="G50" s="9"/>
      <c r="H50" s="9"/>
      <c r="I50" s="9"/>
      <c r="J50" s="9"/>
      <c r="K50" s="57">
        <v>5.0000000000000001E-4</v>
      </c>
      <c r="L50" s="9"/>
      <c r="M50" s="9"/>
      <c r="N50" s="9"/>
      <c r="O50" s="10"/>
      <c r="P50" s="28"/>
      <c r="Q50" s="9"/>
      <c r="R50" s="9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8">
        <v>46</v>
      </c>
      <c r="B51" s="1" t="s">
        <v>44</v>
      </c>
      <c r="C51" s="8" t="s">
        <v>89</v>
      </c>
      <c r="D51" s="9"/>
      <c r="E51" s="9"/>
      <c r="F51" s="9"/>
      <c r="G51" s="9"/>
      <c r="H51" s="9"/>
      <c r="I51" s="9"/>
      <c r="J51" s="9"/>
      <c r="K51" s="45">
        <v>0.3</v>
      </c>
      <c r="L51" s="9"/>
      <c r="M51" s="9"/>
      <c r="N51" s="9"/>
      <c r="O51" s="10"/>
      <c r="P51" s="28"/>
      <c r="Q51" s="9"/>
      <c r="R51" s="12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8">
        <v>47</v>
      </c>
      <c r="B52" s="1" t="s">
        <v>45</v>
      </c>
      <c r="C52" s="8" t="s">
        <v>54</v>
      </c>
      <c r="D52" s="9"/>
      <c r="E52" s="12"/>
      <c r="F52" s="12"/>
      <c r="G52" s="12"/>
      <c r="H52" s="12"/>
      <c r="I52" s="9"/>
      <c r="J52" s="12"/>
      <c r="K52" s="9">
        <v>7.8</v>
      </c>
      <c r="L52" s="12"/>
      <c r="M52" s="12"/>
      <c r="N52" s="13"/>
      <c r="O52" s="13"/>
      <c r="P52" s="28"/>
      <c r="Q52" s="9"/>
      <c r="R52" s="12"/>
      <c r="U52" s="5">
        <v>5.8</v>
      </c>
      <c r="V52" s="5">
        <v>8.6</v>
      </c>
    </row>
    <row r="53" spans="1:22" x14ac:dyDescent="0.15">
      <c r="A53" s="8">
        <v>48</v>
      </c>
      <c r="B53" s="1" t="s">
        <v>46</v>
      </c>
      <c r="C53" s="8" t="s">
        <v>55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28"/>
      <c r="Q53" s="9"/>
      <c r="R53" s="9"/>
      <c r="V53" s="5" t="s">
        <v>106</v>
      </c>
    </row>
    <row r="54" spans="1:22" x14ac:dyDescent="0.15">
      <c r="A54" s="8">
        <v>49</v>
      </c>
      <c r="B54" s="1" t="s">
        <v>47</v>
      </c>
      <c r="C54" s="8" t="s">
        <v>55</v>
      </c>
      <c r="D54" s="9"/>
      <c r="E54" s="9"/>
      <c r="F54" s="9"/>
      <c r="G54" s="9"/>
      <c r="H54" s="9"/>
      <c r="I54" s="9"/>
      <c r="J54" s="9"/>
      <c r="K54" s="9" t="s">
        <v>112</v>
      </c>
      <c r="L54" s="9"/>
      <c r="M54" s="9"/>
      <c r="N54" s="9"/>
      <c r="O54" s="10"/>
      <c r="P54" s="28"/>
      <c r="Q54" s="9"/>
      <c r="R54" s="9"/>
      <c r="V54" s="5" t="s">
        <v>106</v>
      </c>
    </row>
    <row r="55" spans="1:22" x14ac:dyDescent="0.15">
      <c r="A55" s="8">
        <v>50</v>
      </c>
      <c r="B55" s="1" t="s">
        <v>48</v>
      </c>
      <c r="C55" s="8" t="s">
        <v>56</v>
      </c>
      <c r="D55" s="9"/>
      <c r="E55" s="9"/>
      <c r="F55" s="9"/>
      <c r="G55" s="9"/>
      <c r="H55" s="9"/>
      <c r="I55" s="9"/>
      <c r="J55" s="9"/>
      <c r="K55" s="45">
        <v>0.5</v>
      </c>
      <c r="L55" s="9"/>
      <c r="M55" s="9"/>
      <c r="N55" s="9"/>
      <c r="O55" s="10"/>
      <c r="P55" s="28"/>
      <c r="Q55" s="9"/>
      <c r="R55" s="9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31">
        <v>51</v>
      </c>
      <c r="B56" s="50" t="s">
        <v>49</v>
      </c>
      <c r="C56" s="31" t="s">
        <v>57</v>
      </c>
      <c r="D56" s="29"/>
      <c r="E56" s="29"/>
      <c r="F56" s="29"/>
      <c r="G56" s="29"/>
      <c r="H56" s="29"/>
      <c r="I56" s="29"/>
      <c r="J56" s="29"/>
      <c r="K56" s="51">
        <v>0.1</v>
      </c>
      <c r="L56" s="29"/>
      <c r="M56" s="29"/>
      <c r="N56" s="29"/>
      <c r="O56" s="37"/>
      <c r="P56" s="30"/>
      <c r="Q56" s="29"/>
      <c r="R56" s="2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31">
        <v>52</v>
      </c>
      <c r="B57" s="50" t="s">
        <v>110</v>
      </c>
      <c r="C57" s="8" t="s">
        <v>90</v>
      </c>
      <c r="D57" s="29"/>
      <c r="E57" s="29"/>
      <c r="F57" s="9">
        <v>0</v>
      </c>
      <c r="G57" s="29"/>
      <c r="H57" s="29"/>
      <c r="I57" s="9">
        <v>0</v>
      </c>
      <c r="J57" s="29"/>
      <c r="K57" s="29"/>
      <c r="L57" s="29"/>
      <c r="M57" s="29"/>
      <c r="N57" s="29"/>
      <c r="O57" s="37"/>
      <c r="P57" s="30"/>
      <c r="Q57" s="29"/>
      <c r="R57" s="29"/>
    </row>
    <row r="58" spans="1:22" x14ac:dyDescent="0.15">
      <c r="A58" s="8">
        <v>53</v>
      </c>
      <c r="B58" s="33" t="s">
        <v>91</v>
      </c>
      <c r="C58" s="8" t="s">
        <v>90</v>
      </c>
      <c r="D58" s="9" t="s">
        <v>100</v>
      </c>
      <c r="E58" s="9" t="s">
        <v>109</v>
      </c>
      <c r="F58" s="9" t="s">
        <v>109</v>
      </c>
      <c r="G58" s="9" t="s">
        <v>109</v>
      </c>
      <c r="H58" s="9" t="s">
        <v>109</v>
      </c>
      <c r="I58" s="9" t="s">
        <v>109</v>
      </c>
      <c r="J58" s="9" t="s">
        <v>109</v>
      </c>
      <c r="K58" s="9" t="s">
        <v>109</v>
      </c>
      <c r="L58" s="9"/>
      <c r="M58" s="9"/>
      <c r="N58" s="9"/>
      <c r="O58" s="10"/>
      <c r="P58" s="28"/>
      <c r="Q58" s="9"/>
      <c r="R58" s="9"/>
      <c r="V58" s="5" t="s">
        <v>107</v>
      </c>
    </row>
    <row r="59" spans="1:22" x14ac:dyDescent="0.15">
      <c r="A59" s="14">
        <v>54</v>
      </c>
      <c r="B59" s="2" t="s">
        <v>94</v>
      </c>
      <c r="C59" s="14" t="s">
        <v>90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/>
      <c r="M59" s="15"/>
      <c r="N59" s="15"/>
      <c r="O59" s="38"/>
      <c r="P59" s="35"/>
      <c r="Q59" s="15"/>
      <c r="R59" s="15"/>
      <c r="V59" s="5">
        <v>0</v>
      </c>
    </row>
    <row r="60" spans="1:22" x14ac:dyDescent="0.15">
      <c r="A60" s="5" t="s">
        <v>61</v>
      </c>
      <c r="B60" s="46" t="s">
        <v>62</v>
      </c>
      <c r="P60" s="47"/>
    </row>
    <row r="61" spans="1:22" x14ac:dyDescent="0.15">
      <c r="A61" s="16"/>
      <c r="B61" s="16" t="s">
        <v>59</v>
      </c>
      <c r="C61" s="16"/>
      <c r="D61" s="17">
        <v>17</v>
      </c>
      <c r="E61" s="17">
        <v>18</v>
      </c>
      <c r="F61" s="17">
        <v>18</v>
      </c>
      <c r="G61" s="17">
        <v>29.1</v>
      </c>
      <c r="H61" s="17">
        <v>30.3</v>
      </c>
      <c r="I61" s="17">
        <v>30.5</v>
      </c>
      <c r="J61" s="17">
        <v>23.5</v>
      </c>
      <c r="K61" s="17">
        <v>20.3</v>
      </c>
      <c r="L61" s="17"/>
      <c r="M61" s="17"/>
      <c r="N61" s="17"/>
      <c r="O61" s="17"/>
      <c r="P61" s="22"/>
      <c r="Q61" s="17"/>
      <c r="R61" s="17"/>
    </row>
    <row r="62" spans="1:22" x14ac:dyDescent="0.15">
      <c r="A62" s="18"/>
      <c r="B62" s="18" t="s">
        <v>60</v>
      </c>
      <c r="C62" s="18"/>
      <c r="D62" s="12">
        <v>15.5</v>
      </c>
      <c r="E62" s="12">
        <v>17</v>
      </c>
      <c r="F62" s="12">
        <v>17</v>
      </c>
      <c r="G62" s="12">
        <v>18.5</v>
      </c>
      <c r="H62" s="12">
        <v>18.5</v>
      </c>
      <c r="I62" s="12">
        <v>18.5</v>
      </c>
      <c r="J62" s="12">
        <v>19</v>
      </c>
      <c r="K62" s="12">
        <v>16.5</v>
      </c>
      <c r="L62" s="12"/>
      <c r="M62" s="12"/>
      <c r="N62" s="12"/>
      <c r="O62" s="12"/>
      <c r="P62" s="23"/>
      <c r="Q62" s="12"/>
      <c r="R62" s="12"/>
    </row>
    <row r="63" spans="1:22" x14ac:dyDescent="0.15">
      <c r="A63" s="19"/>
      <c r="B63" s="19" t="s">
        <v>92</v>
      </c>
      <c r="C63" s="19"/>
      <c r="D63" s="20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  <c r="Q63" s="48"/>
      <c r="R63" s="48"/>
    </row>
  </sheetData>
  <mergeCells count="2">
    <mergeCell ref="A1:R1"/>
    <mergeCell ref="A4:C4"/>
  </mergeCells>
  <phoneticPr fontId="6"/>
  <conditionalFormatting sqref="D6:R6">
    <cfRule type="cellIs" dxfId="387" priority="196" stopIfTrue="1" operator="greaterThan">
      <formula>$T$6</formula>
    </cfRule>
    <cfRule type="cellIs" dxfId="386" priority="195" stopIfTrue="1" operator="greaterThan">
      <formula>$U$6</formula>
    </cfRule>
    <cfRule type="cellIs" dxfId="385" priority="194" stopIfTrue="1" operator="greaterThan">
      <formula>$V$6</formula>
    </cfRule>
    <cfRule type="cellIs" dxfId="384" priority="197" stopIfTrue="1" operator="greaterThan">
      <formula>$S$6</formula>
    </cfRule>
  </conditionalFormatting>
  <conditionalFormatting sqref="D7:R7">
    <cfRule type="cellIs" dxfId="383" priority="193" stopIfTrue="1" operator="equal">
      <formula>$V$7</formula>
    </cfRule>
  </conditionalFormatting>
  <conditionalFormatting sqref="D8:R8">
    <cfRule type="cellIs" dxfId="382" priority="192" stopIfTrue="1" operator="greaterThan">
      <formula>$S$8</formula>
    </cfRule>
    <cfRule type="cellIs" dxfId="381" priority="191" stopIfTrue="1" operator="greaterThan">
      <formula>$T$8</formula>
    </cfRule>
    <cfRule type="cellIs" dxfId="380" priority="190" stopIfTrue="1" operator="greaterThan">
      <formula>$U$8</formula>
    </cfRule>
    <cfRule type="cellIs" dxfId="379" priority="189" stopIfTrue="1" operator="greaterThan">
      <formula>$V$8</formula>
    </cfRule>
  </conditionalFormatting>
  <conditionalFormatting sqref="D9:R9">
    <cfRule type="cellIs" dxfId="378" priority="188" stopIfTrue="1" operator="greaterThan">
      <formula>$S$9</formula>
    </cfRule>
    <cfRule type="cellIs" dxfId="377" priority="187" stopIfTrue="1" operator="greaterThan">
      <formula>$T$9</formula>
    </cfRule>
    <cfRule type="cellIs" dxfId="376" priority="186" stopIfTrue="1" operator="greaterThan">
      <formula>$U$9</formula>
    </cfRule>
    <cfRule type="cellIs" dxfId="375" priority="185" stopIfTrue="1" operator="greaterThan">
      <formula>$V$9</formula>
    </cfRule>
  </conditionalFormatting>
  <conditionalFormatting sqref="D10:R10">
    <cfRule type="cellIs" dxfId="374" priority="184" stopIfTrue="1" operator="greaterThan">
      <formula>$S$10</formula>
    </cfRule>
    <cfRule type="cellIs" dxfId="373" priority="183" stopIfTrue="1" operator="greaterThan">
      <formula>$T$10</formula>
    </cfRule>
    <cfRule type="cellIs" dxfId="372" priority="182" stopIfTrue="1" operator="greaterThan">
      <formula>$U$10</formula>
    </cfRule>
    <cfRule type="cellIs" dxfId="371" priority="181" stopIfTrue="1" operator="greaterThan">
      <formula>$V$10</formula>
    </cfRule>
  </conditionalFormatting>
  <conditionalFormatting sqref="D11:R11">
    <cfRule type="cellIs" dxfId="370" priority="180" stopIfTrue="1" operator="greaterThan">
      <formula>$S$11</formula>
    </cfRule>
    <cfRule type="cellIs" dxfId="369" priority="179" stopIfTrue="1" operator="greaterThan">
      <formula>$T$11</formula>
    </cfRule>
    <cfRule type="cellIs" dxfId="368" priority="178" stopIfTrue="1" operator="greaterThan">
      <formula>$U$11</formula>
    </cfRule>
    <cfRule type="cellIs" dxfId="367" priority="177" stopIfTrue="1" operator="greaterThan">
      <formula>$V$11</formula>
    </cfRule>
  </conditionalFormatting>
  <conditionalFormatting sqref="D12:R12">
    <cfRule type="cellIs" dxfId="366" priority="176" stopIfTrue="1" operator="greaterThan">
      <formula>$S$12</formula>
    </cfRule>
    <cfRule type="cellIs" dxfId="365" priority="175" stopIfTrue="1" operator="greaterThan">
      <formula>$T$12</formula>
    </cfRule>
    <cfRule type="cellIs" dxfId="364" priority="174" stopIfTrue="1" operator="greaterThan">
      <formula>$U$12</formula>
    </cfRule>
    <cfRule type="cellIs" dxfId="363" priority="173" stopIfTrue="1" operator="greaterThan">
      <formula>$V$12</formula>
    </cfRule>
  </conditionalFormatting>
  <conditionalFormatting sqref="D13:R13">
    <cfRule type="cellIs" dxfId="362" priority="171" stopIfTrue="1" operator="greaterThan">
      <formula>$T$13</formula>
    </cfRule>
    <cfRule type="cellIs" dxfId="361" priority="170" stopIfTrue="1" operator="greaterThan">
      <formula>$U$13</formula>
    </cfRule>
    <cfRule type="cellIs" dxfId="360" priority="169" stopIfTrue="1" operator="greaterThan">
      <formula>$V$13</formula>
    </cfRule>
    <cfRule type="cellIs" dxfId="359" priority="172" stopIfTrue="1" operator="greaterThan">
      <formula>$S$13</formula>
    </cfRule>
  </conditionalFormatting>
  <conditionalFormatting sqref="D14:R14">
    <cfRule type="cellIs" dxfId="358" priority="168" stopIfTrue="1" operator="greaterThan">
      <formula>$S$14</formula>
    </cfRule>
    <cfRule type="cellIs" dxfId="357" priority="167" stopIfTrue="1" operator="greaterThan">
      <formula>$T$14</formula>
    </cfRule>
    <cfRule type="cellIs" dxfId="356" priority="166" stopIfTrue="1" operator="greaterThan">
      <formula>$U$14</formula>
    </cfRule>
    <cfRule type="cellIs" dxfId="355" priority="165" stopIfTrue="1" operator="greaterThan">
      <formula>$V$14</formula>
    </cfRule>
  </conditionalFormatting>
  <conditionalFormatting sqref="D15:R15">
    <cfRule type="cellIs" dxfId="354" priority="164" stopIfTrue="1" operator="greaterThan">
      <formula>$S$15</formula>
    </cfRule>
    <cfRule type="cellIs" dxfId="353" priority="163" stopIfTrue="1" operator="greaterThan">
      <formula>$T$15</formula>
    </cfRule>
    <cfRule type="cellIs" dxfId="352" priority="162" stopIfTrue="1" operator="greaterThan">
      <formula>$U$15</formula>
    </cfRule>
    <cfRule type="cellIs" dxfId="351" priority="161" stopIfTrue="1" operator="greaterThan">
      <formula>$V$15</formula>
    </cfRule>
  </conditionalFormatting>
  <conditionalFormatting sqref="D16:R16">
    <cfRule type="cellIs" dxfId="350" priority="160" stopIfTrue="1" operator="greaterThan">
      <formula>$S$16</formula>
    </cfRule>
    <cfRule type="cellIs" dxfId="349" priority="159" stopIfTrue="1" operator="greaterThan">
      <formula>$T$16</formula>
    </cfRule>
    <cfRule type="cellIs" dxfId="348" priority="158" stopIfTrue="1" operator="greaterThan">
      <formula>$U$16</formula>
    </cfRule>
    <cfRule type="cellIs" dxfId="347" priority="157" stopIfTrue="1" operator="greaterThan">
      <formula>$V$16</formula>
    </cfRule>
  </conditionalFormatting>
  <conditionalFormatting sqref="D17:R17">
    <cfRule type="cellIs" dxfId="346" priority="156" stopIfTrue="1" operator="greaterThan">
      <formula>$S$17</formula>
    </cfRule>
    <cfRule type="cellIs" dxfId="345" priority="155" stopIfTrue="1" operator="greaterThan">
      <formula>$T$17</formula>
    </cfRule>
    <cfRule type="cellIs" dxfId="344" priority="154" stopIfTrue="1" operator="greaterThan">
      <formula>$U$17</formula>
    </cfRule>
    <cfRule type="cellIs" dxfId="343" priority="153" stopIfTrue="1" operator="greaterThan">
      <formula>$V$17</formula>
    </cfRule>
  </conditionalFormatting>
  <conditionalFormatting sqref="D18:R18">
    <cfRule type="cellIs" dxfId="342" priority="152" stopIfTrue="1" operator="greaterThan">
      <formula>$S$18</formula>
    </cfRule>
    <cfRule type="cellIs" dxfId="341" priority="151" stopIfTrue="1" operator="greaterThan">
      <formula>$T$18</formula>
    </cfRule>
    <cfRule type="cellIs" dxfId="340" priority="150" stopIfTrue="1" operator="greaterThan">
      <formula>$U$18</formula>
    </cfRule>
    <cfRule type="cellIs" dxfId="339" priority="149" stopIfTrue="1" operator="greaterThan">
      <formula>$V$18</formula>
    </cfRule>
  </conditionalFormatting>
  <conditionalFormatting sqref="D19:R19">
    <cfRule type="cellIs" dxfId="338" priority="147" stopIfTrue="1" operator="greaterThan">
      <formula>$T$19</formula>
    </cfRule>
    <cfRule type="cellIs" dxfId="337" priority="146" stopIfTrue="1" operator="greaterThan">
      <formula>$U$19</formula>
    </cfRule>
    <cfRule type="cellIs" dxfId="336" priority="145" stopIfTrue="1" operator="greaterThan">
      <formula>$V$19</formula>
    </cfRule>
    <cfRule type="cellIs" dxfId="335" priority="148" stopIfTrue="1" operator="greaterThan">
      <formula>$S$19</formula>
    </cfRule>
  </conditionalFormatting>
  <conditionalFormatting sqref="D20:R20">
    <cfRule type="cellIs" dxfId="334" priority="143" stopIfTrue="1" operator="greaterThan">
      <formula>$T$20</formula>
    </cfRule>
    <cfRule type="cellIs" dxfId="333" priority="142" stopIfTrue="1" operator="greaterThan">
      <formula>$U$20</formula>
    </cfRule>
    <cfRule type="cellIs" dxfId="332" priority="141" stopIfTrue="1" operator="greaterThan">
      <formula>$V$20</formula>
    </cfRule>
    <cfRule type="cellIs" dxfId="331" priority="144" stopIfTrue="1" operator="greaterThan">
      <formula>$S$20</formula>
    </cfRule>
  </conditionalFormatting>
  <conditionalFormatting sqref="D21:R21">
    <cfRule type="cellIs" dxfId="330" priority="140" stopIfTrue="1" operator="greaterThan">
      <formula>$S$21</formula>
    </cfRule>
    <cfRule type="cellIs" dxfId="329" priority="139" stopIfTrue="1" operator="greaterThan">
      <formula>$T$21</formula>
    </cfRule>
    <cfRule type="cellIs" dxfId="328" priority="138" stopIfTrue="1" operator="greaterThan">
      <formula>$U$21</formula>
    </cfRule>
    <cfRule type="cellIs" dxfId="327" priority="137" stopIfTrue="1" operator="greaterThan">
      <formula>$V$21</formula>
    </cfRule>
  </conditionalFormatting>
  <conditionalFormatting sqref="D22:R22">
    <cfRule type="cellIs" dxfId="326" priority="136" stopIfTrue="1" operator="greaterThan">
      <formula>$S$22</formula>
    </cfRule>
    <cfRule type="cellIs" dxfId="325" priority="135" stopIfTrue="1" operator="greaterThan">
      <formula>$T$22</formula>
    </cfRule>
    <cfRule type="cellIs" dxfId="324" priority="134" stopIfTrue="1" operator="greaterThan">
      <formula>$U$22</formula>
    </cfRule>
    <cfRule type="cellIs" dxfId="323" priority="133" stopIfTrue="1" operator="greaterThan">
      <formula>$V$22</formula>
    </cfRule>
  </conditionalFormatting>
  <conditionalFormatting sqref="D23:R23">
    <cfRule type="cellIs" dxfId="322" priority="132" stopIfTrue="1" operator="greaterThan">
      <formula>$S$23</formula>
    </cfRule>
    <cfRule type="cellIs" dxfId="321" priority="131" stopIfTrue="1" operator="greaterThan">
      <formula>$T$23</formula>
    </cfRule>
    <cfRule type="cellIs" dxfId="320" priority="130" stopIfTrue="1" operator="greaterThan">
      <formula>$U$23</formula>
    </cfRule>
    <cfRule type="cellIs" dxfId="319" priority="129" stopIfTrue="1" operator="greaterThan">
      <formula>$V$23</formula>
    </cfRule>
  </conditionalFormatting>
  <conditionalFormatting sqref="D24:R24">
    <cfRule type="cellIs" dxfId="318" priority="128" stopIfTrue="1" operator="greaterThan">
      <formula>$S$24</formula>
    </cfRule>
    <cfRule type="cellIs" dxfId="317" priority="127" stopIfTrue="1" operator="greaterThan">
      <formula>$T$24</formula>
    </cfRule>
    <cfRule type="cellIs" dxfId="316" priority="126" stopIfTrue="1" operator="greaterThan">
      <formula>$U$24</formula>
    </cfRule>
    <cfRule type="cellIs" dxfId="315" priority="125" stopIfTrue="1" operator="greaterThan">
      <formula>$V$24</formula>
    </cfRule>
  </conditionalFormatting>
  <conditionalFormatting sqref="D25:R25">
    <cfRule type="cellIs" dxfId="314" priority="122" stopIfTrue="1" operator="greaterThan">
      <formula>$U$25</formula>
    </cfRule>
    <cfRule type="cellIs" dxfId="313" priority="123" stopIfTrue="1" operator="greaterThan">
      <formula>$T$25</formula>
    </cfRule>
    <cfRule type="cellIs" dxfId="312" priority="121" stopIfTrue="1" operator="greaterThan">
      <formula>$V$25</formula>
    </cfRule>
    <cfRule type="cellIs" dxfId="311" priority="124" stopIfTrue="1" operator="greaterThan">
      <formula>$S$25</formula>
    </cfRule>
  </conditionalFormatting>
  <conditionalFormatting sqref="D26:R26">
    <cfRule type="cellIs" dxfId="310" priority="119" stopIfTrue="1" operator="greaterThan">
      <formula>$T$26</formula>
    </cfRule>
    <cfRule type="cellIs" dxfId="309" priority="118" stopIfTrue="1" operator="greaterThan">
      <formula>$U$26</formula>
    </cfRule>
    <cfRule type="cellIs" dxfId="308" priority="117" stopIfTrue="1" operator="greaterThan">
      <formula>$V$26</formula>
    </cfRule>
    <cfRule type="cellIs" dxfId="307" priority="120" stopIfTrue="1" operator="greaterThan">
      <formula>$S$26</formula>
    </cfRule>
  </conditionalFormatting>
  <conditionalFormatting sqref="D27:R27">
    <cfRule type="cellIs" dxfId="306" priority="116" stopIfTrue="1" operator="greaterThan">
      <formula>$S$27</formula>
    </cfRule>
    <cfRule type="cellIs" dxfId="305" priority="115" stopIfTrue="1" operator="greaterThan">
      <formula>$T$27</formula>
    </cfRule>
    <cfRule type="cellIs" dxfId="304" priority="114" stopIfTrue="1" operator="greaterThan">
      <formula>$U$27</formula>
    </cfRule>
    <cfRule type="cellIs" dxfId="303" priority="113" stopIfTrue="1" operator="greaterThan">
      <formula>$V$27</formula>
    </cfRule>
  </conditionalFormatting>
  <conditionalFormatting sqref="D28:R28">
    <cfRule type="cellIs" dxfId="302" priority="111" stopIfTrue="1" operator="greaterThan">
      <formula>$T$28</formula>
    </cfRule>
    <cfRule type="cellIs" dxfId="301" priority="110" stopIfTrue="1" operator="greaterThan">
      <formula>$U$28</formula>
    </cfRule>
    <cfRule type="cellIs" dxfId="300" priority="109" stopIfTrue="1" operator="greaterThan">
      <formula>$V$28</formula>
    </cfRule>
    <cfRule type="cellIs" dxfId="299" priority="112" stopIfTrue="1" operator="greaterThan">
      <formula>$S$28</formula>
    </cfRule>
  </conditionalFormatting>
  <conditionalFormatting sqref="D29:R29">
    <cfRule type="cellIs" dxfId="298" priority="108" stopIfTrue="1" operator="greaterThan">
      <formula>$S$29</formula>
    </cfRule>
    <cfRule type="cellIs" dxfId="297" priority="107" stopIfTrue="1" operator="greaterThan">
      <formula>$T$29</formula>
    </cfRule>
    <cfRule type="cellIs" dxfId="296" priority="106" stopIfTrue="1" operator="greaterThan">
      <formula>$U$29</formula>
    </cfRule>
    <cfRule type="cellIs" dxfId="295" priority="105" stopIfTrue="1" operator="greaterThan">
      <formula>$V$29</formula>
    </cfRule>
  </conditionalFormatting>
  <conditionalFormatting sqref="D30:R30">
    <cfRule type="cellIs" dxfId="294" priority="104" stopIfTrue="1" operator="greaterThan">
      <formula>$S$30</formula>
    </cfRule>
    <cfRule type="cellIs" dxfId="293" priority="103" stopIfTrue="1" operator="greaterThan">
      <formula>$T$30</formula>
    </cfRule>
    <cfRule type="cellIs" dxfId="292" priority="102" stopIfTrue="1" operator="greaterThan">
      <formula>$U$30</formula>
    </cfRule>
    <cfRule type="cellIs" dxfId="291" priority="101" stopIfTrue="1" operator="greaterThan">
      <formula>$V$30</formula>
    </cfRule>
  </conditionalFormatting>
  <conditionalFormatting sqref="D31:R31">
    <cfRule type="cellIs" dxfId="290" priority="98" stopIfTrue="1" operator="greaterThan">
      <formula>$U$31</formula>
    </cfRule>
    <cfRule type="cellIs" dxfId="289" priority="99" stopIfTrue="1" operator="greaterThan">
      <formula>$T$31</formula>
    </cfRule>
    <cfRule type="cellIs" dxfId="288" priority="100" stopIfTrue="1" operator="greaterThan">
      <formula>$S$31</formula>
    </cfRule>
    <cfRule type="cellIs" dxfId="287" priority="97" stopIfTrue="1" operator="greaterThan">
      <formula>$V$31</formula>
    </cfRule>
  </conditionalFormatting>
  <conditionalFormatting sqref="D32:R32">
    <cfRule type="cellIs" dxfId="286" priority="95" stopIfTrue="1" operator="greaterThan">
      <formula>$T$32</formula>
    </cfRule>
    <cfRule type="cellIs" dxfId="285" priority="94" stopIfTrue="1" operator="greaterThan">
      <formula>$U$32</formula>
    </cfRule>
    <cfRule type="cellIs" dxfId="284" priority="93" stopIfTrue="1" operator="greaterThan">
      <formula>$V$32</formula>
    </cfRule>
    <cfRule type="cellIs" dxfId="283" priority="96" stopIfTrue="1" operator="greaterThan">
      <formula>$S$32</formula>
    </cfRule>
  </conditionalFormatting>
  <conditionalFormatting sqref="D33:R33">
    <cfRule type="cellIs" dxfId="282" priority="92" stopIfTrue="1" operator="greaterThan">
      <formula>$S$33</formula>
    </cfRule>
    <cfRule type="cellIs" dxfId="281" priority="91" stopIfTrue="1" operator="greaterThan">
      <formula>$T$33</formula>
    </cfRule>
    <cfRule type="cellIs" dxfId="280" priority="90" stopIfTrue="1" operator="greaterThan">
      <formula>$U$33</formula>
    </cfRule>
    <cfRule type="cellIs" dxfId="279" priority="89" stopIfTrue="1" operator="greaterThan">
      <formula>$V$33</formula>
    </cfRule>
  </conditionalFormatting>
  <conditionalFormatting sqref="D34:R34">
    <cfRule type="cellIs" dxfId="278" priority="88" stopIfTrue="1" operator="greaterThan">
      <formula>$S$34</formula>
    </cfRule>
    <cfRule type="cellIs" dxfId="277" priority="87" stopIfTrue="1" operator="greaterThan">
      <formula>$T$34</formula>
    </cfRule>
    <cfRule type="cellIs" dxfId="276" priority="86" stopIfTrue="1" operator="greaterThan">
      <formula>$U$34</formula>
    </cfRule>
    <cfRule type="cellIs" dxfId="275" priority="85" stopIfTrue="1" operator="greaterThan">
      <formula>$V$34</formula>
    </cfRule>
  </conditionalFormatting>
  <conditionalFormatting sqref="D35:R35">
    <cfRule type="cellIs" dxfId="274" priority="84" stopIfTrue="1" operator="greaterThan">
      <formula>$S$35</formula>
    </cfRule>
    <cfRule type="cellIs" dxfId="273" priority="83" stopIfTrue="1" operator="greaterThan">
      <formula>$T$35</formula>
    </cfRule>
    <cfRule type="cellIs" dxfId="272" priority="82" stopIfTrue="1" operator="greaterThan">
      <formula>$U$35</formula>
    </cfRule>
    <cfRule type="cellIs" dxfId="271" priority="81" stopIfTrue="1" operator="greaterThan">
      <formula>$V$35</formula>
    </cfRule>
  </conditionalFormatting>
  <conditionalFormatting sqref="D36:R36">
    <cfRule type="cellIs" dxfId="270" priority="80" stopIfTrue="1" operator="greaterThan">
      <formula>$S$36</formula>
    </cfRule>
    <cfRule type="cellIs" dxfId="269" priority="79" stopIfTrue="1" operator="greaterThan">
      <formula>$T$36</formula>
    </cfRule>
    <cfRule type="cellIs" dxfId="268" priority="78" stopIfTrue="1" operator="greaterThan">
      <formula>$U$36</formula>
    </cfRule>
    <cfRule type="cellIs" dxfId="267" priority="77" stopIfTrue="1" operator="greaterThan">
      <formula>$V$36</formula>
    </cfRule>
  </conditionalFormatting>
  <conditionalFormatting sqref="D37:R37">
    <cfRule type="cellIs" dxfId="266" priority="76" stopIfTrue="1" operator="greaterThan">
      <formula>$S$37</formula>
    </cfRule>
    <cfRule type="cellIs" dxfId="265" priority="74" stopIfTrue="1" operator="greaterThan">
      <formula>$U$37</formula>
    </cfRule>
    <cfRule type="cellIs" dxfId="264" priority="75" stopIfTrue="1" operator="greaterThan">
      <formula>$T$37</formula>
    </cfRule>
    <cfRule type="cellIs" dxfId="263" priority="73" stopIfTrue="1" operator="greaterThan">
      <formula>$V$37</formula>
    </cfRule>
  </conditionalFormatting>
  <conditionalFormatting sqref="D38:R38">
    <cfRule type="cellIs" dxfId="262" priority="71" stopIfTrue="1" operator="greaterThan">
      <formula>$T$38</formula>
    </cfRule>
    <cfRule type="cellIs" dxfId="261" priority="70" stopIfTrue="1" operator="greaterThan">
      <formula>$U$38</formula>
    </cfRule>
    <cfRule type="cellIs" dxfId="260" priority="69" stopIfTrue="1" operator="greaterThan">
      <formula>$V$38</formula>
    </cfRule>
    <cfRule type="cellIs" dxfId="259" priority="72" stopIfTrue="1" operator="greaterThan">
      <formula>$S$38</formula>
    </cfRule>
  </conditionalFormatting>
  <conditionalFormatting sqref="D39:R39">
    <cfRule type="cellIs" dxfId="258" priority="67" stopIfTrue="1" operator="greaterThan">
      <formula>$T$39</formula>
    </cfRule>
    <cfRule type="cellIs" dxfId="257" priority="66" stopIfTrue="1" operator="greaterThan">
      <formula>$U$39</formula>
    </cfRule>
    <cfRule type="cellIs" dxfId="256" priority="65" stopIfTrue="1" operator="greaterThan">
      <formula>$V$39</formula>
    </cfRule>
    <cfRule type="cellIs" dxfId="255" priority="68" stopIfTrue="1" operator="greaterThan">
      <formula>$S$39</formula>
    </cfRule>
  </conditionalFormatting>
  <conditionalFormatting sqref="D40:R40">
    <cfRule type="cellIs" dxfId="254" priority="64" stopIfTrue="1" operator="greaterThan">
      <formula>$S$40</formula>
    </cfRule>
    <cfRule type="cellIs" dxfId="253" priority="63" stopIfTrue="1" operator="greaterThan">
      <formula>$T$40</formula>
    </cfRule>
    <cfRule type="cellIs" dxfId="252" priority="62" stopIfTrue="1" operator="greaterThan">
      <formula>$U$40</formula>
    </cfRule>
    <cfRule type="cellIs" dxfId="251" priority="61" stopIfTrue="1" operator="greaterThan">
      <formula>$V$40</formula>
    </cfRule>
  </conditionalFormatting>
  <conditionalFormatting sqref="D41:R41">
    <cfRule type="cellIs" dxfId="250" priority="60" stopIfTrue="1" operator="greaterThan">
      <formula>$S$41</formula>
    </cfRule>
    <cfRule type="cellIs" dxfId="249" priority="59" stopIfTrue="1" operator="greaterThan">
      <formula>$T$41</formula>
    </cfRule>
    <cfRule type="cellIs" dxfId="248" priority="58" stopIfTrue="1" operator="greaterThan">
      <formula>$U$41</formula>
    </cfRule>
    <cfRule type="cellIs" dxfId="247" priority="57" stopIfTrue="1" operator="greaterThan">
      <formula>$V$41</formula>
    </cfRule>
  </conditionalFormatting>
  <conditionalFormatting sqref="D42:R42">
    <cfRule type="cellIs" dxfId="246" priority="56" stopIfTrue="1" operator="greaterThan">
      <formula>$S$42</formula>
    </cfRule>
    <cfRule type="cellIs" dxfId="245" priority="55" stopIfTrue="1" operator="greaterThan">
      <formula>$T$42</formula>
    </cfRule>
    <cfRule type="cellIs" dxfId="244" priority="54" stopIfTrue="1" operator="greaterThan">
      <formula>$U$42</formula>
    </cfRule>
    <cfRule type="cellIs" dxfId="243" priority="53" stopIfTrue="1" operator="greaterThan">
      <formula>$V$42</formula>
    </cfRule>
  </conditionalFormatting>
  <conditionalFormatting sqref="D43:R43">
    <cfRule type="cellIs" dxfId="242" priority="52" stopIfTrue="1" operator="greaterThan">
      <formula>$S$43</formula>
    </cfRule>
    <cfRule type="cellIs" dxfId="241" priority="51" stopIfTrue="1" operator="greaterThan">
      <formula>$T$43</formula>
    </cfRule>
    <cfRule type="cellIs" dxfId="240" priority="50" stopIfTrue="1" operator="greaterThan">
      <formula>$U$43</formula>
    </cfRule>
    <cfRule type="cellIs" dxfId="239" priority="49" stopIfTrue="1" operator="greaterThan">
      <formula>$V$43</formula>
    </cfRule>
  </conditionalFormatting>
  <conditionalFormatting sqref="D44:R44">
    <cfRule type="cellIs" dxfId="238" priority="47" stopIfTrue="1" operator="greaterThan">
      <formula>$T$44</formula>
    </cfRule>
    <cfRule type="cellIs" dxfId="237" priority="46" stopIfTrue="1" operator="greaterThan">
      <formula>$U$44</formula>
    </cfRule>
    <cfRule type="cellIs" dxfId="236" priority="45" stopIfTrue="1" operator="greaterThan">
      <formula>$V$44</formula>
    </cfRule>
    <cfRule type="cellIs" dxfId="235" priority="48" stopIfTrue="1" operator="greaterThan">
      <formula>$S$44</formula>
    </cfRule>
  </conditionalFormatting>
  <conditionalFormatting sqref="D45:R45">
    <cfRule type="cellIs" dxfId="234" priority="43" stopIfTrue="1" operator="greaterThan">
      <formula>$T$45</formula>
    </cfRule>
    <cfRule type="cellIs" dxfId="233" priority="42" stopIfTrue="1" operator="greaterThan">
      <formula>$U$45</formula>
    </cfRule>
    <cfRule type="cellIs" dxfId="232" priority="41" stopIfTrue="1" operator="greaterThan">
      <formula>$V$45</formula>
    </cfRule>
    <cfRule type="cellIs" dxfId="231" priority="44" stopIfTrue="1" operator="greaterThan">
      <formula>$S$45</formula>
    </cfRule>
  </conditionalFormatting>
  <conditionalFormatting sqref="D46:R46">
    <cfRule type="cellIs" dxfId="230" priority="40" stopIfTrue="1" operator="greaterThan">
      <formula>$S$46</formula>
    </cfRule>
    <cfRule type="cellIs" dxfId="229" priority="39" stopIfTrue="1" operator="greaterThan">
      <formula>$T$46</formula>
    </cfRule>
    <cfRule type="cellIs" dxfId="228" priority="38" stopIfTrue="1" operator="greaterThan">
      <formula>$U$46</formula>
    </cfRule>
    <cfRule type="cellIs" dxfId="227" priority="37" stopIfTrue="1" operator="greaterThan">
      <formula>$V$46</formula>
    </cfRule>
  </conditionalFormatting>
  <conditionalFormatting sqref="D47:R47">
    <cfRule type="cellIs" dxfId="226" priority="36" stopIfTrue="1" operator="greaterThan">
      <formula>$S$47</formula>
    </cfRule>
    <cfRule type="cellIs" dxfId="225" priority="35" stopIfTrue="1" operator="greaterThan">
      <formula>$T$47</formula>
    </cfRule>
    <cfRule type="cellIs" dxfId="224" priority="34" stopIfTrue="1" operator="greaterThan">
      <formula>$U$47</formula>
    </cfRule>
    <cfRule type="cellIs" dxfId="223" priority="33" stopIfTrue="1" operator="greaterThan">
      <formula>$V$47</formula>
    </cfRule>
  </conditionalFormatting>
  <conditionalFormatting sqref="D48:R48">
    <cfRule type="cellIs" dxfId="222" priority="32" stopIfTrue="1" operator="greaterThan">
      <formula>$S$48</formula>
    </cfRule>
    <cfRule type="cellIs" dxfId="221" priority="31" stopIfTrue="1" operator="greaterThan">
      <formula>$T$48</formula>
    </cfRule>
    <cfRule type="cellIs" dxfId="220" priority="30" stopIfTrue="1" operator="greaterThan">
      <formula>$U$48</formula>
    </cfRule>
    <cfRule type="cellIs" dxfId="219" priority="29" stopIfTrue="1" operator="greaterThan">
      <formula>$V$48</formula>
    </cfRule>
  </conditionalFormatting>
  <conditionalFormatting sqref="D49:R49">
    <cfRule type="cellIs" dxfId="218" priority="28" stopIfTrue="1" operator="greaterThan">
      <formula>$S$49</formula>
    </cfRule>
    <cfRule type="cellIs" dxfId="217" priority="27" stopIfTrue="1" operator="greaterThan">
      <formula>$T$49</formula>
    </cfRule>
    <cfRule type="cellIs" dxfId="216" priority="26" stopIfTrue="1" operator="greaterThan">
      <formula>$U$49</formula>
    </cfRule>
    <cfRule type="cellIs" dxfId="215" priority="25" stopIfTrue="1" operator="greaterThan">
      <formula>$V$49</formula>
    </cfRule>
  </conditionalFormatting>
  <conditionalFormatting sqref="D50:R50">
    <cfRule type="cellIs" dxfId="214" priority="23" stopIfTrue="1" operator="greaterThan">
      <formula>$T$50</formula>
    </cfRule>
    <cfRule type="cellIs" dxfId="213" priority="22" stopIfTrue="1" operator="greaterThan">
      <formula>$U$50</formula>
    </cfRule>
    <cfRule type="cellIs" dxfId="212" priority="21" stopIfTrue="1" operator="greaterThan">
      <formula>$V$50</formula>
    </cfRule>
    <cfRule type="cellIs" dxfId="211" priority="24" stopIfTrue="1" operator="greaterThan">
      <formula>$S$50</formula>
    </cfRule>
  </conditionalFormatting>
  <conditionalFormatting sqref="D51:R51">
    <cfRule type="cellIs" dxfId="210" priority="19" stopIfTrue="1" operator="greaterThan">
      <formula>$T$51</formula>
    </cfRule>
    <cfRule type="cellIs" dxfId="209" priority="18" stopIfTrue="1" operator="greaterThan">
      <formula>$U$51</formula>
    </cfRule>
    <cfRule type="cellIs" dxfId="208" priority="17" stopIfTrue="1" operator="greaterThan">
      <formula>$V$51</formula>
    </cfRule>
    <cfRule type="cellIs" dxfId="207" priority="20" stopIfTrue="1" operator="greaterThan">
      <formula>$S$51</formula>
    </cfRule>
  </conditionalFormatting>
  <conditionalFormatting sqref="D52:R52">
    <cfRule type="cellIs" dxfId="206" priority="12" stopIfTrue="1" operator="notBetween">
      <formula>$U$52</formula>
      <formula>$V$52</formula>
    </cfRule>
    <cfRule type="cellIs" priority="9" stopIfTrue="1" operator="equal">
      <formula>$T$52</formula>
    </cfRule>
  </conditionalFormatting>
  <conditionalFormatting sqref="D53:R53">
    <cfRule type="cellIs" dxfId="205" priority="11" stopIfTrue="1" operator="notEqual">
      <formula>$V$53</formula>
    </cfRule>
    <cfRule type="cellIs" priority="8" stopIfTrue="1" operator="equal">
      <formula>$U$53</formula>
    </cfRule>
  </conditionalFormatting>
  <conditionalFormatting sqref="D54:R54">
    <cfRule type="cellIs" priority="7" stopIfTrue="1" operator="equal">
      <formula>$U$54</formula>
    </cfRule>
    <cfRule type="cellIs" dxfId="204" priority="10" stopIfTrue="1" operator="notEqual">
      <formula>$V$54</formula>
    </cfRule>
  </conditionalFormatting>
  <conditionalFormatting sqref="D55:R55">
    <cfRule type="cellIs" dxfId="203" priority="16" stopIfTrue="1" operator="greaterThan">
      <formula>$S$55</formula>
    </cfRule>
    <cfRule type="cellIs" dxfId="202" priority="15" stopIfTrue="1" operator="greaterThan">
      <formula>$T$55</formula>
    </cfRule>
    <cfRule type="cellIs" dxfId="201" priority="14" stopIfTrue="1" operator="greaterThan">
      <formula>$U$55</formula>
    </cfRule>
    <cfRule type="cellIs" dxfId="200" priority="13" stopIfTrue="1" operator="greaterThan">
      <formula>$V$55</formula>
    </cfRule>
  </conditionalFormatting>
  <conditionalFormatting sqref="D56:R56 D57:E57 G57:H57 J57:R57">
    <cfRule type="cellIs" dxfId="199" priority="1" stopIfTrue="1" operator="greaterThan">
      <formula>$V$56</formula>
    </cfRule>
    <cfRule type="cellIs" dxfId="198" priority="4" stopIfTrue="1" operator="greaterThan">
      <formula>$S$56</formula>
    </cfRule>
    <cfRule type="cellIs" dxfId="197" priority="3" stopIfTrue="1" operator="greaterThan">
      <formula>$T$56</formula>
    </cfRule>
    <cfRule type="cellIs" dxfId="196" priority="2" stopIfTrue="1" operator="greaterThan">
      <formula>$U$56</formula>
    </cfRule>
  </conditionalFormatting>
  <conditionalFormatting sqref="D59:R59">
    <cfRule type="cellIs" dxfId="195" priority="5" stopIfTrue="1" operator="notEqual">
      <formula>$V$59</formula>
    </cfRule>
  </conditionalFormatting>
  <conditionalFormatting sqref="F57:F58 I57:I58 D58:E58 G58:H58 J58:R58">
    <cfRule type="cellIs" dxfId="194" priority="6" stopIfTrue="1" operator="equal">
      <formula>$V$58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3"/>
  <sheetViews>
    <sheetView tabSelected="1" zoomScale="85" zoomScaleNormal="85" workbookViewId="0">
      <selection activeCell="K58" sqref="K58:K59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16384" width="9" style="5"/>
  </cols>
  <sheetData>
    <row r="1" spans="1:23" ht="2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x14ac:dyDescent="0.15">
      <c r="D2" s="21" t="s">
        <v>64</v>
      </c>
      <c r="E2" s="5" t="s">
        <v>108</v>
      </c>
    </row>
    <row r="4" spans="1:23" ht="14.25" thickBot="1" x14ac:dyDescent="0.2">
      <c r="A4" s="55" t="s">
        <v>58</v>
      </c>
      <c r="B4" s="55"/>
      <c r="C4" s="55"/>
      <c r="D4" s="32">
        <v>45392</v>
      </c>
      <c r="E4" s="32">
        <v>45425</v>
      </c>
      <c r="F4" s="32">
        <v>45453</v>
      </c>
      <c r="G4" s="32">
        <v>45481</v>
      </c>
      <c r="H4" s="32">
        <v>45517</v>
      </c>
      <c r="I4" s="32">
        <v>45544</v>
      </c>
      <c r="J4" s="32">
        <v>45580</v>
      </c>
      <c r="K4" s="32">
        <v>45607</v>
      </c>
      <c r="L4" s="32"/>
      <c r="M4" s="32"/>
      <c r="N4" s="32"/>
      <c r="O4" s="32"/>
      <c r="P4" s="24" t="s">
        <v>95</v>
      </c>
      <c r="Q4" s="25" t="s">
        <v>96</v>
      </c>
      <c r="R4" s="25" t="s">
        <v>102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40" t="s">
        <v>50</v>
      </c>
      <c r="B5" s="40" t="s">
        <v>51</v>
      </c>
      <c r="C5" s="40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</row>
    <row r="6" spans="1:23" x14ac:dyDescent="0.15">
      <c r="A6" s="6">
        <v>1</v>
      </c>
      <c r="B6" s="3" t="s">
        <v>0</v>
      </c>
      <c r="C6" s="6" t="s">
        <v>65</v>
      </c>
      <c r="D6" s="7"/>
      <c r="E6" s="7"/>
      <c r="F6" s="7"/>
      <c r="G6" s="7"/>
      <c r="H6" s="7"/>
      <c r="I6" s="7"/>
      <c r="J6" s="7"/>
      <c r="K6" s="7">
        <v>33</v>
      </c>
      <c r="L6" s="7"/>
      <c r="M6" s="7"/>
      <c r="N6" s="7"/>
      <c r="O6" s="53"/>
      <c r="P6" s="52"/>
      <c r="Q6" s="7"/>
      <c r="R6" s="7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8">
        <v>2</v>
      </c>
      <c r="B7" s="1" t="s">
        <v>1</v>
      </c>
      <c r="C7" s="8" t="s">
        <v>53</v>
      </c>
      <c r="D7" s="9"/>
      <c r="E7" s="9" t="s">
        <v>103</v>
      </c>
      <c r="F7" s="9" t="s">
        <v>103</v>
      </c>
      <c r="G7" s="9" t="s">
        <v>103</v>
      </c>
      <c r="H7" s="9" t="s">
        <v>103</v>
      </c>
      <c r="I7" s="9" t="s">
        <v>103</v>
      </c>
      <c r="J7" s="9" t="s">
        <v>103</v>
      </c>
      <c r="K7" s="9" t="s">
        <v>111</v>
      </c>
      <c r="L7" s="9" t="s">
        <v>103</v>
      </c>
      <c r="M7" s="9" t="s">
        <v>103</v>
      </c>
      <c r="N7" s="9" t="s">
        <v>103</v>
      </c>
      <c r="O7" s="9" t="s">
        <v>103</v>
      </c>
      <c r="P7" s="28"/>
      <c r="Q7" s="9"/>
      <c r="R7" s="9"/>
      <c r="U7" s="5" t="s">
        <v>103</v>
      </c>
      <c r="V7" s="5" t="s">
        <v>104</v>
      </c>
    </row>
    <row r="8" spans="1:23" x14ac:dyDescent="0.15">
      <c r="A8" s="8">
        <v>3</v>
      </c>
      <c r="B8" s="1" t="s">
        <v>2</v>
      </c>
      <c r="C8" s="8" t="s">
        <v>66</v>
      </c>
      <c r="D8" s="7"/>
      <c r="E8" s="9"/>
      <c r="F8" s="9"/>
      <c r="G8" s="9"/>
      <c r="H8" s="9"/>
      <c r="I8" s="9"/>
      <c r="J8" s="9"/>
      <c r="K8" s="57">
        <v>2.9999999999999997E-4</v>
      </c>
      <c r="L8" s="9"/>
      <c r="M8" s="9"/>
      <c r="N8" s="9"/>
      <c r="O8" s="10"/>
      <c r="P8" s="28"/>
      <c r="Q8" s="9"/>
      <c r="R8" s="9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105</v>
      </c>
    </row>
    <row r="9" spans="1:23" x14ac:dyDescent="0.15">
      <c r="A9" s="8">
        <v>4</v>
      </c>
      <c r="B9" s="1" t="s">
        <v>3</v>
      </c>
      <c r="C9" s="8" t="s">
        <v>67</v>
      </c>
      <c r="D9" s="7"/>
      <c r="E9" s="9"/>
      <c r="F9" s="9"/>
      <c r="G9" s="9"/>
      <c r="H9" s="9"/>
      <c r="I9" s="9"/>
      <c r="J9" s="9"/>
      <c r="K9" s="60">
        <v>5.0000000000000002E-5</v>
      </c>
      <c r="L9" s="9"/>
      <c r="M9" s="9"/>
      <c r="N9" s="9"/>
      <c r="O9" s="10"/>
      <c r="P9" s="28"/>
      <c r="Q9" s="9"/>
      <c r="R9" s="9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8">
        <v>5</v>
      </c>
      <c r="B10" s="1" t="s">
        <v>4</v>
      </c>
      <c r="C10" s="8" t="s">
        <v>68</v>
      </c>
      <c r="D10" s="7"/>
      <c r="E10" s="9"/>
      <c r="F10" s="9"/>
      <c r="G10" s="9"/>
      <c r="H10" s="9"/>
      <c r="I10" s="9"/>
      <c r="J10" s="9"/>
      <c r="K10" s="56">
        <v>1E-3</v>
      </c>
      <c r="L10" s="9"/>
      <c r="M10" s="9"/>
      <c r="N10" s="9"/>
      <c r="O10" s="10"/>
      <c r="P10" s="28"/>
      <c r="Q10" s="9"/>
      <c r="R10" s="9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8">
        <v>6</v>
      </c>
      <c r="B11" s="1" t="s">
        <v>5</v>
      </c>
      <c r="C11" s="8" t="s">
        <v>68</v>
      </c>
      <c r="D11" s="7"/>
      <c r="E11" s="9"/>
      <c r="F11" s="9"/>
      <c r="G11" s="9"/>
      <c r="H11" s="9"/>
      <c r="I11" s="9"/>
      <c r="J11" s="9"/>
      <c r="K11" s="56">
        <v>1E-3</v>
      </c>
      <c r="L11" s="9"/>
      <c r="M11" s="9"/>
      <c r="N11" s="9"/>
      <c r="O11" s="10"/>
      <c r="P11" s="28"/>
      <c r="Q11" s="9"/>
      <c r="R11" s="9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8">
        <v>7</v>
      </c>
      <c r="B12" s="1" t="s">
        <v>6</v>
      </c>
      <c r="C12" s="8" t="s">
        <v>68</v>
      </c>
      <c r="D12" s="7"/>
      <c r="E12" s="9"/>
      <c r="F12" s="9"/>
      <c r="G12" s="9"/>
      <c r="H12" s="9"/>
      <c r="I12" s="9"/>
      <c r="J12" s="9"/>
      <c r="K12" s="9">
        <v>3.0000000000000001E-3</v>
      </c>
      <c r="L12" s="9"/>
      <c r="M12" s="9"/>
      <c r="N12" s="9"/>
      <c r="O12" s="10"/>
      <c r="P12" s="28"/>
      <c r="Q12" s="9"/>
      <c r="R12" s="9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8">
        <v>8</v>
      </c>
      <c r="B13" s="1" t="s">
        <v>7</v>
      </c>
      <c r="C13" s="8" t="s">
        <v>93</v>
      </c>
      <c r="D13" s="7"/>
      <c r="E13" s="9"/>
      <c r="F13" s="9"/>
      <c r="G13" s="9"/>
      <c r="H13" s="9"/>
      <c r="I13" s="9"/>
      <c r="J13" s="9"/>
      <c r="K13" s="56">
        <v>2E-3</v>
      </c>
      <c r="L13" s="9"/>
      <c r="M13" s="9"/>
      <c r="N13" s="9"/>
      <c r="O13" s="10"/>
      <c r="P13" s="28"/>
      <c r="Q13" s="9"/>
      <c r="R13" s="9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8">
        <v>9</v>
      </c>
      <c r="B14" s="1" t="s">
        <v>8</v>
      </c>
      <c r="C14" s="8" t="s">
        <v>70</v>
      </c>
      <c r="D14" s="7"/>
      <c r="E14" s="9"/>
      <c r="F14" s="9"/>
      <c r="G14" s="9"/>
      <c r="H14" s="9"/>
      <c r="I14" s="9"/>
      <c r="J14" s="9"/>
      <c r="K14" s="56">
        <v>4.0000000000000001E-3</v>
      </c>
      <c r="L14" s="9"/>
      <c r="M14" s="9"/>
      <c r="N14" s="9"/>
      <c r="O14" s="10"/>
      <c r="P14" s="28"/>
      <c r="Q14" s="9"/>
      <c r="R14" s="9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8">
        <v>10</v>
      </c>
      <c r="B15" s="1" t="s">
        <v>9</v>
      </c>
      <c r="C15" s="8" t="s">
        <v>68</v>
      </c>
      <c r="D15" s="7"/>
      <c r="E15" s="9"/>
      <c r="F15" s="9"/>
      <c r="G15" s="9"/>
      <c r="H15" s="9"/>
      <c r="I15" s="9"/>
      <c r="J15" s="9"/>
      <c r="K15" s="56">
        <v>1E-3</v>
      </c>
      <c r="L15" s="9"/>
      <c r="M15" s="9"/>
      <c r="N15" s="9"/>
      <c r="O15" s="10"/>
      <c r="P15" s="28"/>
      <c r="Q15" s="9"/>
      <c r="R15" s="9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8">
        <v>11</v>
      </c>
      <c r="B16" s="1" t="s">
        <v>10</v>
      </c>
      <c r="C16" s="8" t="s">
        <v>71</v>
      </c>
      <c r="D16" s="7"/>
      <c r="E16" s="11"/>
      <c r="F16" s="11"/>
      <c r="G16" s="11"/>
      <c r="H16" s="11"/>
      <c r="I16" s="11"/>
      <c r="J16" s="11"/>
      <c r="K16" s="11">
        <v>2.96</v>
      </c>
      <c r="L16" s="11"/>
      <c r="M16" s="11"/>
      <c r="N16" s="11"/>
      <c r="O16" s="36"/>
      <c r="P16" s="28"/>
      <c r="Q16" s="11"/>
      <c r="R16" s="9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8">
        <v>12</v>
      </c>
      <c r="B17" s="1" t="s">
        <v>11</v>
      </c>
      <c r="C17" s="8" t="s">
        <v>72</v>
      </c>
      <c r="D17" s="7"/>
      <c r="E17" s="9"/>
      <c r="F17" s="9"/>
      <c r="G17" s="9"/>
      <c r="H17" s="9"/>
      <c r="I17" s="9"/>
      <c r="J17" s="9"/>
      <c r="K17" s="59">
        <v>0.08</v>
      </c>
      <c r="L17" s="9"/>
      <c r="M17" s="9"/>
      <c r="N17" s="9"/>
      <c r="O17" s="10"/>
      <c r="P17" s="28"/>
      <c r="Q17" s="9"/>
      <c r="R17" s="9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8">
        <v>13</v>
      </c>
      <c r="B18" s="1" t="s">
        <v>12</v>
      </c>
      <c r="C18" s="8" t="s">
        <v>73</v>
      </c>
      <c r="D18" s="7"/>
      <c r="E18" s="9"/>
      <c r="F18" s="9"/>
      <c r="G18" s="9"/>
      <c r="H18" s="9"/>
      <c r="I18" s="9"/>
      <c r="J18" s="9"/>
      <c r="K18" s="9">
        <v>0.1</v>
      </c>
      <c r="L18" s="9"/>
      <c r="M18" s="9"/>
      <c r="N18" s="9"/>
      <c r="O18" s="10"/>
      <c r="P18" s="28"/>
      <c r="Q18" s="9"/>
      <c r="R18" s="9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1">
        <v>1</v>
      </c>
    </row>
    <row r="19" spans="1:22" x14ac:dyDescent="0.15">
      <c r="A19" s="8">
        <v>14</v>
      </c>
      <c r="B19" s="1" t="s">
        <v>13</v>
      </c>
      <c r="C19" s="8" t="s">
        <v>74</v>
      </c>
      <c r="D19" s="7"/>
      <c r="E19" s="9"/>
      <c r="F19" s="9"/>
      <c r="G19" s="9"/>
      <c r="H19" s="9"/>
      <c r="I19" s="9"/>
      <c r="J19" s="9"/>
      <c r="K19" s="57">
        <v>2.0000000000000001E-4</v>
      </c>
      <c r="L19" s="9"/>
      <c r="M19" s="9"/>
      <c r="N19" s="9"/>
      <c r="O19" s="10"/>
      <c r="P19" s="28"/>
      <c r="Q19" s="9"/>
      <c r="R19" s="9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8">
        <v>15</v>
      </c>
      <c r="B20" s="1" t="s">
        <v>14</v>
      </c>
      <c r="C20" s="8" t="s">
        <v>69</v>
      </c>
      <c r="D20" s="7"/>
      <c r="E20" s="9"/>
      <c r="F20" s="9"/>
      <c r="G20" s="9"/>
      <c r="H20" s="9"/>
      <c r="I20" s="9"/>
      <c r="J20" s="9"/>
      <c r="K20" s="56">
        <v>5.0000000000000001E-3</v>
      </c>
      <c r="L20" s="9"/>
      <c r="M20" s="9"/>
      <c r="N20" s="9"/>
      <c r="O20" s="10"/>
      <c r="P20" s="28"/>
      <c r="Q20" s="9"/>
      <c r="R20" s="9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8">
        <v>16</v>
      </c>
      <c r="B21" s="4" t="s">
        <v>63</v>
      </c>
      <c r="C21" s="8" t="s">
        <v>70</v>
      </c>
      <c r="D21" s="7"/>
      <c r="E21" s="9"/>
      <c r="F21" s="9"/>
      <c r="G21" s="9"/>
      <c r="H21" s="9"/>
      <c r="I21" s="9"/>
      <c r="J21" s="9"/>
      <c r="K21" s="56">
        <v>1E-3</v>
      </c>
      <c r="L21" s="9"/>
      <c r="M21" s="9"/>
      <c r="N21" s="9"/>
      <c r="O21" s="10"/>
      <c r="P21" s="28"/>
      <c r="Q21" s="9"/>
      <c r="R21" s="9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8">
        <v>17</v>
      </c>
      <c r="B22" s="1" t="s">
        <v>15</v>
      </c>
      <c r="C22" s="8" t="s">
        <v>75</v>
      </c>
      <c r="D22" s="7"/>
      <c r="E22" s="9"/>
      <c r="F22" s="9"/>
      <c r="G22" s="9"/>
      <c r="H22" s="9"/>
      <c r="I22" s="9"/>
      <c r="J22" s="9"/>
      <c r="K22" s="56">
        <v>1E-3</v>
      </c>
      <c r="L22" s="9"/>
      <c r="M22" s="9"/>
      <c r="N22" s="9"/>
      <c r="O22" s="10"/>
      <c r="P22" s="28"/>
      <c r="Q22" s="9"/>
      <c r="R22" s="9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8">
        <v>18</v>
      </c>
      <c r="B23" s="1" t="s">
        <v>16</v>
      </c>
      <c r="C23" s="8" t="s">
        <v>68</v>
      </c>
      <c r="D23" s="7"/>
      <c r="E23" s="9"/>
      <c r="F23" s="9"/>
      <c r="G23" s="9"/>
      <c r="H23" s="9"/>
      <c r="I23" s="9"/>
      <c r="J23" s="9"/>
      <c r="K23" s="56">
        <v>1E-3</v>
      </c>
      <c r="L23" s="9"/>
      <c r="M23" s="9"/>
      <c r="N23" s="9"/>
      <c r="O23" s="10"/>
      <c r="P23" s="28"/>
      <c r="Q23" s="9"/>
      <c r="R23" s="9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8">
        <v>19</v>
      </c>
      <c r="B24" s="1" t="s">
        <v>17</v>
      </c>
      <c r="C24" s="8" t="s">
        <v>68</v>
      </c>
      <c r="D24" s="7"/>
      <c r="E24" s="9"/>
      <c r="F24" s="9"/>
      <c r="G24" s="9"/>
      <c r="H24" s="9"/>
      <c r="I24" s="9"/>
      <c r="J24" s="9"/>
      <c r="K24" s="56">
        <v>1E-3</v>
      </c>
      <c r="L24" s="9"/>
      <c r="M24" s="9"/>
      <c r="N24" s="9"/>
      <c r="O24" s="10"/>
      <c r="P24" s="28"/>
      <c r="Q24" s="9"/>
      <c r="R24" s="9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8">
        <v>20</v>
      </c>
      <c r="B25" s="1" t="s">
        <v>18</v>
      </c>
      <c r="C25" s="8" t="s">
        <v>68</v>
      </c>
      <c r="D25" s="7"/>
      <c r="E25" s="9"/>
      <c r="F25" s="9"/>
      <c r="G25" s="9"/>
      <c r="H25" s="9"/>
      <c r="I25" s="9"/>
      <c r="J25" s="9"/>
      <c r="K25" s="56">
        <v>1E-3</v>
      </c>
      <c r="L25" s="9"/>
      <c r="M25" s="9"/>
      <c r="N25" s="9"/>
      <c r="O25" s="10"/>
      <c r="P25" s="28"/>
      <c r="Q25" s="9"/>
      <c r="R25" s="9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8">
        <v>21</v>
      </c>
      <c r="B26" s="1" t="s">
        <v>19</v>
      </c>
      <c r="C26" s="8" t="s">
        <v>76</v>
      </c>
      <c r="D26" s="7"/>
      <c r="E26" s="9"/>
      <c r="F26" s="9"/>
      <c r="G26" s="9"/>
      <c r="H26" s="9"/>
      <c r="I26" s="11"/>
      <c r="J26" s="9"/>
      <c r="K26" s="9"/>
      <c r="L26" s="9"/>
      <c r="M26" s="9"/>
      <c r="N26" s="9"/>
      <c r="O26" s="10"/>
      <c r="P26" s="34"/>
      <c r="Q26" s="9"/>
      <c r="R26" s="11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8">
        <v>22</v>
      </c>
      <c r="B27" s="1" t="s">
        <v>20</v>
      </c>
      <c r="C27" s="8" t="s">
        <v>75</v>
      </c>
      <c r="D27" s="7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8"/>
      <c r="Q27" s="9"/>
      <c r="R27" s="9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8">
        <v>23</v>
      </c>
      <c r="B28" s="1" t="s">
        <v>21</v>
      </c>
      <c r="C28" s="8" t="s">
        <v>77</v>
      </c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8"/>
      <c r="Q28" s="9"/>
      <c r="R28" s="9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8">
        <v>24</v>
      </c>
      <c r="B29" s="1" t="s">
        <v>22</v>
      </c>
      <c r="C29" s="8" t="s">
        <v>78</v>
      </c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8"/>
      <c r="Q29" s="9"/>
      <c r="R29" s="9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2">
        <v>25</v>
      </c>
      <c r="B30" s="1" t="s">
        <v>23</v>
      </c>
      <c r="C30" s="8" t="s">
        <v>79</v>
      </c>
      <c r="D30" s="7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28"/>
      <c r="Q30" s="9"/>
      <c r="R30" s="9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8">
        <v>26</v>
      </c>
      <c r="B31" s="1" t="s">
        <v>24</v>
      </c>
      <c r="C31" s="8" t="s">
        <v>68</v>
      </c>
      <c r="D31" s="7"/>
      <c r="E31" s="43"/>
      <c r="F31" s="9"/>
      <c r="G31" s="43"/>
      <c r="H31" s="43"/>
      <c r="I31" s="9"/>
      <c r="J31" s="43"/>
      <c r="K31" s="43"/>
      <c r="L31" s="9"/>
      <c r="M31" s="43"/>
      <c r="N31" s="43"/>
      <c r="O31" s="10"/>
      <c r="P31" s="28"/>
      <c r="Q31" s="9"/>
      <c r="R31" s="9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8">
        <v>27</v>
      </c>
      <c r="B32" s="1" t="s">
        <v>25</v>
      </c>
      <c r="C32" s="8" t="s">
        <v>79</v>
      </c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28"/>
      <c r="Q32" s="9"/>
      <c r="R32" s="9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8">
        <v>28</v>
      </c>
      <c r="B33" s="1" t="s">
        <v>26</v>
      </c>
      <c r="C33" s="8" t="s">
        <v>78</v>
      </c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8"/>
      <c r="Q33" s="9"/>
      <c r="R33" s="9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8">
        <v>29</v>
      </c>
      <c r="B34" s="1" t="s">
        <v>27</v>
      </c>
      <c r="C34" s="8" t="s">
        <v>78</v>
      </c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8"/>
      <c r="Q34" s="9"/>
      <c r="R34" s="9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8">
        <v>30</v>
      </c>
      <c r="B35" s="1" t="s">
        <v>28</v>
      </c>
      <c r="C35" s="8" t="s">
        <v>80</v>
      </c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28"/>
      <c r="Q35" s="9"/>
      <c r="R35" s="9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8">
        <v>31</v>
      </c>
      <c r="B36" s="1" t="s">
        <v>29</v>
      </c>
      <c r="C36" s="8" t="s">
        <v>81</v>
      </c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28"/>
      <c r="Q36" s="9"/>
      <c r="R36" s="9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8">
        <v>32</v>
      </c>
      <c r="B37" s="1" t="s">
        <v>30</v>
      </c>
      <c r="C37" s="8" t="s">
        <v>73</v>
      </c>
      <c r="D37" s="7"/>
      <c r="E37" s="9"/>
      <c r="F37" s="9"/>
      <c r="G37" s="9"/>
      <c r="H37" s="9"/>
      <c r="I37" s="9"/>
      <c r="J37" s="9"/>
      <c r="K37" s="9">
        <v>1E-3</v>
      </c>
      <c r="L37" s="9"/>
      <c r="M37" s="9"/>
      <c r="N37" s="9"/>
      <c r="O37" s="10"/>
      <c r="P37" s="28"/>
      <c r="Q37" s="9"/>
      <c r="R37" s="9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1">
        <v>1</v>
      </c>
    </row>
    <row r="38" spans="1:22" x14ac:dyDescent="0.15">
      <c r="A38" s="8">
        <v>33</v>
      </c>
      <c r="B38" s="1" t="s">
        <v>31</v>
      </c>
      <c r="C38" s="8" t="s">
        <v>82</v>
      </c>
      <c r="D38" s="7"/>
      <c r="E38" s="9"/>
      <c r="F38" s="9"/>
      <c r="G38" s="9"/>
      <c r="H38" s="9"/>
      <c r="I38" s="9"/>
      <c r="J38" s="9"/>
      <c r="K38" s="59">
        <v>0.01</v>
      </c>
      <c r="L38" s="9"/>
      <c r="M38" s="9"/>
      <c r="N38" s="9"/>
      <c r="O38" s="10"/>
      <c r="P38" s="28"/>
      <c r="Q38" s="9"/>
      <c r="R38" s="9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8">
        <v>34</v>
      </c>
      <c r="B39" s="1" t="s">
        <v>32</v>
      </c>
      <c r="C39" s="8" t="s">
        <v>83</v>
      </c>
      <c r="D39" s="7"/>
      <c r="E39" s="9"/>
      <c r="F39" s="9"/>
      <c r="G39" s="9"/>
      <c r="H39" s="9"/>
      <c r="I39" s="9"/>
      <c r="J39" s="9"/>
      <c r="K39" s="59">
        <v>0.03</v>
      </c>
      <c r="L39" s="9"/>
      <c r="M39" s="9"/>
      <c r="N39" s="9"/>
      <c r="O39" s="10"/>
      <c r="P39" s="28"/>
      <c r="Q39" s="9"/>
      <c r="R39" s="9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8">
        <v>35</v>
      </c>
      <c r="B40" s="1" t="s">
        <v>33</v>
      </c>
      <c r="C40" s="8" t="s">
        <v>73</v>
      </c>
      <c r="D40" s="7"/>
      <c r="E40" s="9"/>
      <c r="F40" s="9"/>
      <c r="G40" s="9"/>
      <c r="H40" s="9"/>
      <c r="I40" s="9"/>
      <c r="J40" s="9"/>
      <c r="K40" s="59">
        <v>0.01</v>
      </c>
      <c r="L40" s="9"/>
      <c r="M40" s="9"/>
      <c r="N40" s="9"/>
      <c r="O40" s="10"/>
      <c r="P40" s="28"/>
      <c r="Q40" s="9"/>
      <c r="R40" s="9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1">
        <v>1</v>
      </c>
    </row>
    <row r="41" spans="1:22" x14ac:dyDescent="0.15">
      <c r="A41" s="8">
        <v>36</v>
      </c>
      <c r="B41" s="1" t="s">
        <v>34</v>
      </c>
      <c r="C41" s="8" t="s">
        <v>84</v>
      </c>
      <c r="D41" s="7"/>
      <c r="E41" s="9"/>
      <c r="F41" s="9"/>
      <c r="G41" s="9"/>
      <c r="H41" s="9"/>
      <c r="I41" s="9"/>
      <c r="J41" s="9"/>
      <c r="K41" s="9">
        <v>13.7</v>
      </c>
      <c r="L41" s="9"/>
      <c r="M41" s="9"/>
      <c r="N41" s="9"/>
      <c r="O41" s="10"/>
      <c r="P41" s="28"/>
      <c r="Q41" s="9"/>
      <c r="R41" s="9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8">
        <v>37</v>
      </c>
      <c r="B42" s="1" t="s">
        <v>35</v>
      </c>
      <c r="C42" s="8" t="s">
        <v>69</v>
      </c>
      <c r="D42" s="7"/>
      <c r="E42" s="9"/>
      <c r="F42" s="9"/>
      <c r="G42" s="9"/>
      <c r="H42" s="9"/>
      <c r="I42" s="9"/>
      <c r="J42" s="9"/>
      <c r="K42" s="56">
        <v>1E-3</v>
      </c>
      <c r="L42" s="9"/>
      <c r="M42" s="9"/>
      <c r="N42" s="9"/>
      <c r="O42" s="10"/>
      <c r="P42" s="28"/>
      <c r="Q42" s="9"/>
      <c r="R42" s="9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8">
        <v>38</v>
      </c>
      <c r="B43" s="1" t="s">
        <v>36</v>
      </c>
      <c r="C43" s="8" t="s">
        <v>84</v>
      </c>
      <c r="D43" s="7"/>
      <c r="E43" s="12"/>
      <c r="F43" s="12"/>
      <c r="G43" s="12"/>
      <c r="H43" s="12"/>
      <c r="I43" s="12"/>
      <c r="J43" s="12"/>
      <c r="K43" s="12">
        <v>11.6</v>
      </c>
      <c r="L43" s="12"/>
      <c r="M43" s="13"/>
      <c r="N43" s="13"/>
      <c r="O43" s="13"/>
      <c r="P43" s="28"/>
      <c r="Q43" s="9"/>
      <c r="R43" s="12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8">
        <v>39</v>
      </c>
      <c r="B44" s="1" t="s">
        <v>37</v>
      </c>
      <c r="C44" s="8" t="s">
        <v>85</v>
      </c>
      <c r="D44" s="7"/>
      <c r="E44" s="9"/>
      <c r="F44" s="9"/>
      <c r="G44" s="9"/>
      <c r="H44" s="9"/>
      <c r="I44" s="9"/>
      <c r="J44" s="9"/>
      <c r="K44" s="9">
        <v>94</v>
      </c>
      <c r="L44" s="9"/>
      <c r="M44" s="9"/>
      <c r="N44" s="9"/>
      <c r="O44" s="10"/>
      <c r="P44" s="28"/>
      <c r="Q44" s="9"/>
      <c r="R44" s="9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8">
        <v>40</v>
      </c>
      <c r="B45" s="1" t="s">
        <v>38</v>
      </c>
      <c r="C45" s="8" t="s">
        <v>86</v>
      </c>
      <c r="D45" s="7"/>
      <c r="E45" s="9"/>
      <c r="F45" s="9"/>
      <c r="G45" s="9"/>
      <c r="H45" s="9"/>
      <c r="I45" s="9"/>
      <c r="J45" s="9"/>
      <c r="K45" s="9">
        <v>208</v>
      </c>
      <c r="L45" s="9"/>
      <c r="M45" s="9"/>
      <c r="N45" s="9"/>
      <c r="O45" s="10"/>
      <c r="P45" s="28"/>
      <c r="Q45" s="9"/>
      <c r="R45" s="9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8">
        <v>41</v>
      </c>
      <c r="B46" s="1" t="s">
        <v>39</v>
      </c>
      <c r="C46" s="8" t="s">
        <v>82</v>
      </c>
      <c r="D46" s="7"/>
      <c r="E46" s="9"/>
      <c r="F46" s="9"/>
      <c r="G46" s="9"/>
      <c r="H46" s="9"/>
      <c r="I46" s="9"/>
      <c r="J46" s="9"/>
      <c r="K46" s="59">
        <v>0.02</v>
      </c>
      <c r="L46" s="9"/>
      <c r="M46" s="9"/>
      <c r="N46" s="9"/>
      <c r="O46" s="10"/>
      <c r="P46" s="28"/>
      <c r="Q46" s="9"/>
      <c r="R46" s="9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8">
        <v>42</v>
      </c>
      <c r="B47" s="1" t="s">
        <v>40</v>
      </c>
      <c r="C47" s="8" t="s">
        <v>87</v>
      </c>
      <c r="D47" s="7"/>
      <c r="E47" s="9"/>
      <c r="F47" s="9"/>
      <c r="G47" s="9"/>
      <c r="H47" s="9"/>
      <c r="I47" s="9"/>
      <c r="J47" s="9"/>
      <c r="K47" s="58">
        <v>9.9999999999999995E-7</v>
      </c>
      <c r="L47" s="9"/>
      <c r="M47" s="9"/>
      <c r="N47" s="9"/>
      <c r="O47" s="10"/>
      <c r="P47" s="28"/>
      <c r="Q47" s="9"/>
      <c r="R47" s="9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8">
        <v>43</v>
      </c>
      <c r="B48" s="1" t="s">
        <v>41</v>
      </c>
      <c r="C48" s="8" t="s">
        <v>87</v>
      </c>
      <c r="D48" s="7"/>
      <c r="E48" s="9"/>
      <c r="F48" s="9"/>
      <c r="G48" s="9"/>
      <c r="H48" s="9"/>
      <c r="I48" s="9"/>
      <c r="J48" s="9"/>
      <c r="K48" s="58">
        <v>9.9999999999999995E-7</v>
      </c>
      <c r="L48" s="9"/>
      <c r="M48" s="9"/>
      <c r="N48" s="9"/>
      <c r="O48" s="10"/>
      <c r="P48" s="28"/>
      <c r="Q48" s="9"/>
      <c r="R48" s="9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8">
        <v>44</v>
      </c>
      <c r="B49" s="1" t="s">
        <v>42</v>
      </c>
      <c r="C49" s="8" t="s">
        <v>75</v>
      </c>
      <c r="D49" s="7"/>
      <c r="E49" s="9"/>
      <c r="F49" s="9"/>
      <c r="G49" s="9"/>
      <c r="H49" s="9"/>
      <c r="I49" s="9"/>
      <c r="J49" s="9"/>
      <c r="K49" s="56">
        <v>2E-3</v>
      </c>
      <c r="L49" s="9"/>
      <c r="M49" s="9"/>
      <c r="N49" s="9"/>
      <c r="O49" s="10"/>
      <c r="P49" s="28"/>
      <c r="Q49" s="9"/>
      <c r="R49" s="9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8">
        <v>45</v>
      </c>
      <c r="B50" s="1" t="s">
        <v>43</v>
      </c>
      <c r="C50" s="8" t="s">
        <v>88</v>
      </c>
      <c r="D50" s="7"/>
      <c r="E50" s="9"/>
      <c r="F50" s="9"/>
      <c r="G50" s="9"/>
      <c r="H50" s="9"/>
      <c r="I50" s="9"/>
      <c r="J50" s="9"/>
      <c r="K50" s="57">
        <v>5.0000000000000001E-4</v>
      </c>
      <c r="L50" s="9"/>
      <c r="M50" s="9"/>
      <c r="N50" s="9"/>
      <c r="O50" s="10"/>
      <c r="P50" s="28"/>
      <c r="Q50" s="9"/>
      <c r="R50" s="9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8">
        <v>46</v>
      </c>
      <c r="B51" s="1" t="s">
        <v>44</v>
      </c>
      <c r="C51" s="8" t="s">
        <v>89</v>
      </c>
      <c r="D51" s="44"/>
      <c r="E51" s="9"/>
      <c r="F51" s="9"/>
      <c r="G51" s="9"/>
      <c r="H51" s="9"/>
      <c r="I51" s="9"/>
      <c r="J51" s="9"/>
      <c r="K51" s="45">
        <v>0.3</v>
      </c>
      <c r="L51" s="9"/>
      <c r="M51" s="9"/>
      <c r="N51" s="9"/>
      <c r="O51" s="10"/>
      <c r="P51" s="28"/>
      <c r="Q51" s="9"/>
      <c r="R51" s="12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8">
        <v>47</v>
      </c>
      <c r="B52" s="1" t="s">
        <v>45</v>
      </c>
      <c r="C52" s="8" t="s">
        <v>54</v>
      </c>
      <c r="D52" s="12"/>
      <c r="E52" s="12"/>
      <c r="F52" s="12"/>
      <c r="G52" s="12"/>
      <c r="H52" s="12"/>
      <c r="I52" s="9"/>
      <c r="J52" s="12"/>
      <c r="K52" s="9">
        <v>7.8</v>
      </c>
      <c r="L52" s="12"/>
      <c r="M52" s="12"/>
      <c r="N52" s="13"/>
      <c r="O52" s="13"/>
      <c r="P52" s="28"/>
      <c r="Q52" s="9"/>
      <c r="R52" s="12"/>
      <c r="U52" s="5">
        <v>5.8</v>
      </c>
      <c r="V52" s="5">
        <v>8.6</v>
      </c>
    </row>
    <row r="53" spans="1:22" x14ac:dyDescent="0.15">
      <c r="A53" s="8">
        <v>48</v>
      </c>
      <c r="B53" s="1" t="s">
        <v>46</v>
      </c>
      <c r="C53" s="8" t="s">
        <v>55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28"/>
      <c r="Q53" s="9"/>
      <c r="R53" s="9"/>
      <c r="V53" s="5" t="s">
        <v>106</v>
      </c>
    </row>
    <row r="54" spans="1:22" x14ac:dyDescent="0.15">
      <c r="A54" s="8">
        <v>49</v>
      </c>
      <c r="B54" s="1" t="s">
        <v>47</v>
      </c>
      <c r="C54" s="8" t="s">
        <v>55</v>
      </c>
      <c r="D54" s="9"/>
      <c r="E54" s="9"/>
      <c r="F54" s="9"/>
      <c r="G54" s="9"/>
      <c r="H54" s="9"/>
      <c r="I54" s="9"/>
      <c r="J54" s="9"/>
      <c r="K54" s="9" t="s">
        <v>112</v>
      </c>
      <c r="L54" s="9"/>
      <c r="M54" s="9"/>
      <c r="N54" s="9"/>
      <c r="O54" s="10"/>
      <c r="P54" s="28"/>
      <c r="Q54" s="9"/>
      <c r="R54" s="9"/>
      <c r="V54" s="5" t="s">
        <v>106</v>
      </c>
    </row>
    <row r="55" spans="1:22" x14ac:dyDescent="0.15">
      <c r="A55" s="8">
        <v>50</v>
      </c>
      <c r="B55" s="1" t="s">
        <v>48</v>
      </c>
      <c r="C55" s="8" t="s">
        <v>56</v>
      </c>
      <c r="D55" s="45"/>
      <c r="E55" s="9"/>
      <c r="F55" s="9"/>
      <c r="G55" s="9"/>
      <c r="H55" s="9"/>
      <c r="I55" s="9"/>
      <c r="J55" s="9"/>
      <c r="K55" s="45">
        <v>0.5</v>
      </c>
      <c r="L55" s="9"/>
      <c r="M55" s="9"/>
      <c r="N55" s="9"/>
      <c r="O55" s="10"/>
      <c r="P55" s="28"/>
      <c r="Q55" s="9"/>
      <c r="R55" s="9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31">
        <v>51</v>
      </c>
      <c r="B56" s="50" t="s">
        <v>49</v>
      </c>
      <c r="C56" s="31" t="s">
        <v>57</v>
      </c>
      <c r="D56" s="51"/>
      <c r="E56" s="29"/>
      <c r="F56" s="29"/>
      <c r="G56" s="29"/>
      <c r="H56" s="29"/>
      <c r="I56" s="29"/>
      <c r="J56" s="29"/>
      <c r="K56" s="51">
        <v>0.1</v>
      </c>
      <c r="L56" s="29"/>
      <c r="M56" s="29"/>
      <c r="N56" s="29"/>
      <c r="O56" s="37"/>
      <c r="P56" s="30"/>
      <c r="Q56" s="29"/>
      <c r="R56" s="2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31">
        <v>52</v>
      </c>
      <c r="B57" s="50" t="s">
        <v>110</v>
      </c>
      <c r="C57" s="8" t="s">
        <v>90</v>
      </c>
      <c r="D57" s="51"/>
      <c r="E57" s="29"/>
      <c r="F57" s="9">
        <v>0</v>
      </c>
      <c r="G57" s="29"/>
      <c r="H57" s="29"/>
      <c r="I57" s="9">
        <v>0</v>
      </c>
      <c r="J57" s="29"/>
      <c r="K57" s="29"/>
      <c r="L57" s="29"/>
      <c r="M57" s="29"/>
      <c r="N57" s="29"/>
      <c r="O57" s="37"/>
      <c r="P57" s="30"/>
      <c r="Q57" s="29"/>
      <c r="R57" s="29"/>
    </row>
    <row r="58" spans="1:22" x14ac:dyDescent="0.15">
      <c r="A58" s="8">
        <v>53</v>
      </c>
      <c r="B58" s="33" t="s">
        <v>91</v>
      </c>
      <c r="C58" s="8" t="s">
        <v>90</v>
      </c>
      <c r="D58" s="9" t="s">
        <v>100</v>
      </c>
      <c r="E58" s="9" t="s">
        <v>109</v>
      </c>
      <c r="F58" s="9" t="s">
        <v>109</v>
      </c>
      <c r="G58" s="9" t="s">
        <v>109</v>
      </c>
      <c r="H58" s="9" t="s">
        <v>109</v>
      </c>
      <c r="I58" s="9" t="s">
        <v>109</v>
      </c>
      <c r="J58" s="9" t="s">
        <v>109</v>
      </c>
      <c r="K58" s="9" t="s">
        <v>109</v>
      </c>
      <c r="L58" s="9"/>
      <c r="M58" s="9"/>
      <c r="N58" s="9"/>
      <c r="O58" s="10"/>
      <c r="P58" s="28"/>
      <c r="Q58" s="9"/>
      <c r="R58" s="9"/>
      <c r="V58" s="5" t="s">
        <v>107</v>
      </c>
    </row>
    <row r="59" spans="1:22" x14ac:dyDescent="0.15">
      <c r="A59" s="14">
        <v>54</v>
      </c>
      <c r="B59" s="2" t="s">
        <v>94</v>
      </c>
      <c r="C59" s="14" t="s">
        <v>90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/>
      <c r="M59" s="15"/>
      <c r="N59" s="15"/>
      <c r="O59" s="38"/>
      <c r="P59" s="35"/>
      <c r="Q59" s="15"/>
      <c r="R59" s="15"/>
      <c r="V59" s="5">
        <v>0</v>
      </c>
    </row>
    <row r="60" spans="1:22" x14ac:dyDescent="0.15">
      <c r="A60" s="5" t="s">
        <v>61</v>
      </c>
      <c r="B60" s="46" t="s">
        <v>62</v>
      </c>
      <c r="P60" s="47"/>
    </row>
    <row r="61" spans="1:22" x14ac:dyDescent="0.15">
      <c r="A61" s="16"/>
      <c r="B61" s="16" t="s">
        <v>59</v>
      </c>
      <c r="C61" s="16"/>
      <c r="D61" s="17">
        <v>15.2</v>
      </c>
      <c r="E61" s="17">
        <v>17</v>
      </c>
      <c r="F61" s="17">
        <v>18</v>
      </c>
      <c r="G61" s="17">
        <v>31.8</v>
      </c>
      <c r="H61" s="17">
        <v>32.700000000000003</v>
      </c>
      <c r="I61" s="17">
        <v>30</v>
      </c>
      <c r="J61" s="17">
        <v>25.5</v>
      </c>
      <c r="K61" s="17">
        <v>21.8</v>
      </c>
      <c r="L61" s="17"/>
      <c r="M61" s="17"/>
      <c r="N61" s="17"/>
      <c r="O61" s="17"/>
      <c r="P61" s="22"/>
      <c r="Q61" s="17"/>
      <c r="R61" s="17"/>
    </row>
    <row r="62" spans="1:22" x14ac:dyDescent="0.15">
      <c r="A62" s="18"/>
      <c r="B62" s="18" t="s">
        <v>60</v>
      </c>
      <c r="C62" s="18"/>
      <c r="D62" s="12">
        <v>15</v>
      </c>
      <c r="E62" s="12">
        <v>17</v>
      </c>
      <c r="F62" s="12">
        <v>17.5</v>
      </c>
      <c r="G62" s="12">
        <v>19</v>
      </c>
      <c r="H62" s="12">
        <v>18.5</v>
      </c>
      <c r="I62" s="12">
        <v>19</v>
      </c>
      <c r="J62" s="12">
        <v>17.5</v>
      </c>
      <c r="K62" s="12">
        <v>17</v>
      </c>
      <c r="L62" s="12"/>
      <c r="M62" s="12"/>
      <c r="N62" s="12"/>
      <c r="O62" s="12"/>
      <c r="P62" s="23"/>
      <c r="Q62" s="12"/>
      <c r="R62" s="12"/>
    </row>
    <row r="63" spans="1:22" x14ac:dyDescent="0.15">
      <c r="A63" s="19"/>
      <c r="B63" s="19" t="s">
        <v>92</v>
      </c>
      <c r="C63" s="19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  <c r="Q63" s="48"/>
      <c r="R63" s="48"/>
    </row>
  </sheetData>
  <mergeCells count="2">
    <mergeCell ref="A1:R1"/>
    <mergeCell ref="A4:C4"/>
  </mergeCells>
  <phoneticPr fontId="6"/>
  <conditionalFormatting sqref="D6:R6">
    <cfRule type="cellIs" dxfId="193" priority="198" stopIfTrue="1" operator="greaterThan">
      <formula>$T$6</formula>
    </cfRule>
    <cfRule type="cellIs" dxfId="192" priority="197" stopIfTrue="1" operator="greaterThan">
      <formula>$U$6</formula>
    </cfRule>
    <cfRule type="cellIs" dxfId="191" priority="196" stopIfTrue="1" operator="greaterThan">
      <formula>$V$6</formula>
    </cfRule>
    <cfRule type="cellIs" dxfId="190" priority="199" stopIfTrue="1" operator="greaterThan">
      <formula>$S$6</formula>
    </cfRule>
  </conditionalFormatting>
  <conditionalFormatting sqref="D7:R7">
    <cfRule type="cellIs" dxfId="189" priority="195" stopIfTrue="1" operator="equal">
      <formula>$V$7</formula>
    </cfRule>
  </conditionalFormatting>
  <conditionalFormatting sqref="D8:R8">
    <cfRule type="cellIs" dxfId="188" priority="194" stopIfTrue="1" operator="greaterThan">
      <formula>$S$8</formula>
    </cfRule>
    <cfRule type="cellIs" dxfId="187" priority="193" stopIfTrue="1" operator="greaterThan">
      <formula>$T$8</formula>
    </cfRule>
    <cfRule type="cellIs" dxfId="186" priority="192" stopIfTrue="1" operator="greaterThan">
      <formula>$U$8</formula>
    </cfRule>
    <cfRule type="cellIs" dxfId="185" priority="191" stopIfTrue="1" operator="greaterThan">
      <formula>$V$8</formula>
    </cfRule>
  </conditionalFormatting>
  <conditionalFormatting sqref="D9:R9">
    <cfRule type="cellIs" dxfId="184" priority="190" stopIfTrue="1" operator="greaterThan">
      <formula>$S$9</formula>
    </cfRule>
    <cfRule type="cellIs" dxfId="183" priority="189" stopIfTrue="1" operator="greaterThan">
      <formula>$T$9</formula>
    </cfRule>
    <cfRule type="cellIs" dxfId="182" priority="188" stopIfTrue="1" operator="greaterThan">
      <formula>$U$9</formula>
    </cfRule>
    <cfRule type="cellIs" dxfId="181" priority="187" stopIfTrue="1" operator="greaterThan">
      <formula>$V$9</formula>
    </cfRule>
  </conditionalFormatting>
  <conditionalFormatting sqref="D10:R10">
    <cfRule type="cellIs" dxfId="180" priority="186" stopIfTrue="1" operator="greaterThan">
      <formula>$S$10</formula>
    </cfRule>
    <cfRule type="cellIs" dxfId="179" priority="185" stopIfTrue="1" operator="greaterThan">
      <formula>$T$10</formula>
    </cfRule>
    <cfRule type="cellIs" dxfId="178" priority="184" stopIfTrue="1" operator="greaterThan">
      <formula>$U$10</formula>
    </cfRule>
    <cfRule type="cellIs" dxfId="177" priority="183" stopIfTrue="1" operator="greaterThan">
      <formula>$V$10</formula>
    </cfRule>
  </conditionalFormatting>
  <conditionalFormatting sqref="D11:R11">
    <cfRule type="cellIs" dxfId="176" priority="182" stopIfTrue="1" operator="greaterThan">
      <formula>$S$11</formula>
    </cfRule>
    <cfRule type="cellIs" dxfId="175" priority="181" stopIfTrue="1" operator="greaterThan">
      <formula>$T$11</formula>
    </cfRule>
    <cfRule type="cellIs" dxfId="174" priority="180" stopIfTrue="1" operator="greaterThan">
      <formula>$U$11</formula>
    </cfRule>
    <cfRule type="cellIs" dxfId="173" priority="179" stopIfTrue="1" operator="greaterThan">
      <formula>$V$11</formula>
    </cfRule>
  </conditionalFormatting>
  <conditionalFormatting sqref="D12:R12">
    <cfRule type="cellIs" dxfId="172" priority="178" stopIfTrue="1" operator="greaterThan">
      <formula>$S$12</formula>
    </cfRule>
    <cfRule type="cellIs" dxfId="171" priority="177" stopIfTrue="1" operator="greaterThan">
      <formula>$T$12</formula>
    </cfRule>
    <cfRule type="cellIs" dxfId="170" priority="176" stopIfTrue="1" operator="greaterThan">
      <formula>$U$12</formula>
    </cfRule>
    <cfRule type="cellIs" dxfId="169" priority="175" stopIfTrue="1" operator="greaterThan">
      <formula>$V$12</formula>
    </cfRule>
  </conditionalFormatting>
  <conditionalFormatting sqref="D13:R13">
    <cfRule type="cellIs" dxfId="168" priority="173" stopIfTrue="1" operator="greaterThan">
      <formula>$T$13</formula>
    </cfRule>
    <cfRule type="cellIs" dxfId="167" priority="172" stopIfTrue="1" operator="greaterThan">
      <formula>$U$13</formula>
    </cfRule>
    <cfRule type="cellIs" dxfId="166" priority="171" stopIfTrue="1" operator="greaterThan">
      <formula>$V$13</formula>
    </cfRule>
    <cfRule type="cellIs" dxfId="165" priority="174" stopIfTrue="1" operator="greaterThan">
      <formula>$S$13</formula>
    </cfRule>
  </conditionalFormatting>
  <conditionalFormatting sqref="D14:R14">
    <cfRule type="cellIs" dxfId="164" priority="170" stopIfTrue="1" operator="greaterThan">
      <formula>$S$14</formula>
    </cfRule>
    <cfRule type="cellIs" dxfId="163" priority="169" stopIfTrue="1" operator="greaterThan">
      <formula>$T$14</formula>
    </cfRule>
    <cfRule type="cellIs" dxfId="162" priority="168" stopIfTrue="1" operator="greaterThan">
      <formula>$U$14</formula>
    </cfRule>
    <cfRule type="cellIs" dxfId="161" priority="167" stopIfTrue="1" operator="greaterThan">
      <formula>$V$14</formula>
    </cfRule>
  </conditionalFormatting>
  <conditionalFormatting sqref="D15:R15">
    <cfRule type="cellIs" dxfId="160" priority="166" stopIfTrue="1" operator="greaterThan">
      <formula>$S$15</formula>
    </cfRule>
    <cfRule type="cellIs" dxfId="159" priority="165" stopIfTrue="1" operator="greaterThan">
      <formula>$T$15</formula>
    </cfRule>
    <cfRule type="cellIs" dxfId="158" priority="164" stopIfTrue="1" operator="greaterThan">
      <formula>$U$15</formula>
    </cfRule>
    <cfRule type="cellIs" dxfId="157" priority="163" stopIfTrue="1" operator="greaterThan">
      <formula>$V$15</formula>
    </cfRule>
  </conditionalFormatting>
  <conditionalFormatting sqref="D16:R16">
    <cfRule type="cellIs" dxfId="156" priority="162" stopIfTrue="1" operator="greaterThan">
      <formula>$S$16</formula>
    </cfRule>
    <cfRule type="cellIs" dxfId="155" priority="161" stopIfTrue="1" operator="greaterThan">
      <formula>$T$16</formula>
    </cfRule>
    <cfRule type="cellIs" dxfId="154" priority="160" stopIfTrue="1" operator="greaterThan">
      <formula>$U$16</formula>
    </cfRule>
    <cfRule type="cellIs" dxfId="153" priority="159" stopIfTrue="1" operator="greaterThan">
      <formula>$V$16</formula>
    </cfRule>
  </conditionalFormatting>
  <conditionalFormatting sqref="D17:R17">
    <cfRule type="cellIs" dxfId="152" priority="158" stopIfTrue="1" operator="greaterThan">
      <formula>$S$17</formula>
    </cfRule>
    <cfRule type="cellIs" dxfId="151" priority="157" stopIfTrue="1" operator="greaterThan">
      <formula>$T$17</formula>
    </cfRule>
    <cfRule type="cellIs" dxfId="150" priority="156" stopIfTrue="1" operator="greaterThan">
      <formula>$U$17</formula>
    </cfRule>
    <cfRule type="cellIs" dxfId="149" priority="155" stopIfTrue="1" operator="greaterThan">
      <formula>$V$17</formula>
    </cfRule>
  </conditionalFormatting>
  <conditionalFormatting sqref="D18:R18">
    <cfRule type="cellIs" dxfId="148" priority="154" stopIfTrue="1" operator="greaterThan">
      <formula>$S$18</formula>
    </cfRule>
    <cfRule type="cellIs" dxfId="147" priority="153" stopIfTrue="1" operator="greaterThan">
      <formula>$T$18</formula>
    </cfRule>
    <cfRule type="cellIs" dxfId="146" priority="152" stopIfTrue="1" operator="greaterThan">
      <formula>$U$18</formula>
    </cfRule>
    <cfRule type="cellIs" dxfId="145" priority="151" stopIfTrue="1" operator="greaterThan">
      <formula>$V$18</formula>
    </cfRule>
  </conditionalFormatting>
  <conditionalFormatting sqref="D19:R19">
    <cfRule type="cellIs" dxfId="144" priority="149" stopIfTrue="1" operator="greaterThan">
      <formula>$T$19</formula>
    </cfRule>
    <cfRule type="cellIs" dxfId="143" priority="148" stopIfTrue="1" operator="greaterThan">
      <formula>$U$19</formula>
    </cfRule>
    <cfRule type="cellIs" dxfId="142" priority="147" stopIfTrue="1" operator="greaterThan">
      <formula>$V$19</formula>
    </cfRule>
    <cfRule type="cellIs" dxfId="141" priority="150" stopIfTrue="1" operator="greaterThan">
      <formula>$S$19</formula>
    </cfRule>
  </conditionalFormatting>
  <conditionalFormatting sqref="D20:R20">
    <cfRule type="cellIs" dxfId="140" priority="145" stopIfTrue="1" operator="greaterThan">
      <formula>$T$20</formula>
    </cfRule>
    <cfRule type="cellIs" dxfId="139" priority="144" stopIfTrue="1" operator="greaterThan">
      <formula>$U$20</formula>
    </cfRule>
    <cfRule type="cellIs" dxfId="138" priority="143" stopIfTrue="1" operator="greaterThan">
      <formula>$V$20</formula>
    </cfRule>
    <cfRule type="cellIs" dxfId="137" priority="146" stopIfTrue="1" operator="greaterThan">
      <formula>$S$20</formula>
    </cfRule>
  </conditionalFormatting>
  <conditionalFormatting sqref="D21:R21">
    <cfRule type="cellIs" dxfId="136" priority="142" stopIfTrue="1" operator="greaterThan">
      <formula>$S$21</formula>
    </cfRule>
    <cfRule type="cellIs" dxfId="135" priority="141" stopIfTrue="1" operator="greaterThan">
      <formula>$T$21</formula>
    </cfRule>
    <cfRule type="cellIs" dxfId="134" priority="140" stopIfTrue="1" operator="greaterThan">
      <formula>$U$21</formula>
    </cfRule>
    <cfRule type="cellIs" dxfId="133" priority="139" stopIfTrue="1" operator="greaterThan">
      <formula>$V$21</formula>
    </cfRule>
  </conditionalFormatting>
  <conditionalFormatting sqref="D22:R22">
    <cfRule type="cellIs" dxfId="132" priority="138" stopIfTrue="1" operator="greaterThan">
      <formula>$S$22</formula>
    </cfRule>
    <cfRule type="cellIs" dxfId="131" priority="137" stopIfTrue="1" operator="greaterThan">
      <formula>$T$22</formula>
    </cfRule>
    <cfRule type="cellIs" dxfId="130" priority="136" stopIfTrue="1" operator="greaterThan">
      <formula>$U$22</formula>
    </cfRule>
    <cfRule type="cellIs" dxfId="129" priority="135" stopIfTrue="1" operator="greaterThan">
      <formula>$V$22</formula>
    </cfRule>
  </conditionalFormatting>
  <conditionalFormatting sqref="D23:R23">
    <cfRule type="cellIs" dxfId="128" priority="134" stopIfTrue="1" operator="greaterThan">
      <formula>$S$23</formula>
    </cfRule>
    <cfRule type="cellIs" dxfId="127" priority="133" stopIfTrue="1" operator="greaterThan">
      <formula>$T$23</formula>
    </cfRule>
    <cfRule type="cellIs" dxfId="126" priority="132" stopIfTrue="1" operator="greaterThan">
      <formula>$U$23</formula>
    </cfRule>
    <cfRule type="cellIs" dxfId="125" priority="131" stopIfTrue="1" operator="greaterThan">
      <formula>$V$23</formula>
    </cfRule>
  </conditionalFormatting>
  <conditionalFormatting sqref="D24:R24">
    <cfRule type="cellIs" dxfId="124" priority="130" stopIfTrue="1" operator="greaterThan">
      <formula>$S$24</formula>
    </cfRule>
    <cfRule type="cellIs" dxfId="123" priority="129" stopIfTrue="1" operator="greaterThan">
      <formula>$T$24</formula>
    </cfRule>
    <cfRule type="cellIs" dxfId="122" priority="128" stopIfTrue="1" operator="greaterThan">
      <formula>$U$24</formula>
    </cfRule>
    <cfRule type="cellIs" dxfId="121" priority="127" stopIfTrue="1" operator="greaterThan">
      <formula>$V$24</formula>
    </cfRule>
  </conditionalFormatting>
  <conditionalFormatting sqref="D25:R25">
    <cfRule type="cellIs" dxfId="120" priority="124" stopIfTrue="1" operator="greaterThan">
      <formula>$U$25</formula>
    </cfRule>
    <cfRule type="cellIs" dxfId="119" priority="125" stopIfTrue="1" operator="greaterThan">
      <formula>$T$25</formula>
    </cfRule>
    <cfRule type="cellIs" dxfId="118" priority="123" stopIfTrue="1" operator="greaterThan">
      <formula>$V$25</formula>
    </cfRule>
    <cfRule type="cellIs" dxfId="117" priority="126" stopIfTrue="1" operator="greaterThan">
      <formula>$S$25</formula>
    </cfRule>
  </conditionalFormatting>
  <conditionalFormatting sqref="D26:R26">
    <cfRule type="cellIs" dxfId="116" priority="121" stopIfTrue="1" operator="greaterThan">
      <formula>$T$26</formula>
    </cfRule>
    <cfRule type="cellIs" dxfId="115" priority="120" stopIfTrue="1" operator="greaterThan">
      <formula>$U$26</formula>
    </cfRule>
    <cfRule type="cellIs" dxfId="114" priority="119" stopIfTrue="1" operator="greaterThan">
      <formula>$V$26</formula>
    </cfRule>
    <cfRule type="cellIs" dxfId="113" priority="122" stopIfTrue="1" operator="greaterThan">
      <formula>$S$26</formula>
    </cfRule>
  </conditionalFormatting>
  <conditionalFormatting sqref="D27:R27">
    <cfRule type="cellIs" dxfId="112" priority="118" stopIfTrue="1" operator="greaterThan">
      <formula>$S$27</formula>
    </cfRule>
    <cfRule type="cellIs" dxfId="111" priority="117" stopIfTrue="1" operator="greaterThan">
      <formula>$T$27</formula>
    </cfRule>
    <cfRule type="cellIs" dxfId="110" priority="116" stopIfTrue="1" operator="greaterThan">
      <formula>$U$27</formula>
    </cfRule>
    <cfRule type="cellIs" dxfId="109" priority="115" stopIfTrue="1" operator="greaterThan">
      <formula>$V$27</formula>
    </cfRule>
  </conditionalFormatting>
  <conditionalFormatting sqref="D28:R28">
    <cfRule type="cellIs" dxfId="108" priority="113" stopIfTrue="1" operator="greaterThan">
      <formula>$T$28</formula>
    </cfRule>
    <cfRule type="cellIs" dxfId="107" priority="112" stopIfTrue="1" operator="greaterThan">
      <formula>$U$28</formula>
    </cfRule>
    <cfRule type="cellIs" dxfId="106" priority="111" stopIfTrue="1" operator="greaterThan">
      <formula>$V$28</formula>
    </cfRule>
    <cfRule type="cellIs" dxfId="105" priority="114" stopIfTrue="1" operator="greaterThan">
      <formula>$S$28</formula>
    </cfRule>
  </conditionalFormatting>
  <conditionalFormatting sqref="D29:R29">
    <cfRule type="cellIs" dxfId="104" priority="110" stopIfTrue="1" operator="greaterThan">
      <formula>$S$29</formula>
    </cfRule>
    <cfRule type="cellIs" dxfId="103" priority="109" stopIfTrue="1" operator="greaterThan">
      <formula>$T$29</formula>
    </cfRule>
    <cfRule type="cellIs" dxfId="102" priority="108" stopIfTrue="1" operator="greaterThan">
      <formula>$U$29</formula>
    </cfRule>
    <cfRule type="cellIs" dxfId="101" priority="107" stopIfTrue="1" operator="greaterThan">
      <formula>$V$29</formula>
    </cfRule>
  </conditionalFormatting>
  <conditionalFormatting sqref="D30:R30">
    <cfRule type="cellIs" dxfId="100" priority="106" stopIfTrue="1" operator="greaterThan">
      <formula>$S$30</formula>
    </cfRule>
    <cfRule type="cellIs" dxfId="99" priority="105" stopIfTrue="1" operator="greaterThan">
      <formula>$T$30</formula>
    </cfRule>
    <cfRule type="cellIs" dxfId="98" priority="104" stopIfTrue="1" operator="greaterThan">
      <formula>$U$30</formula>
    </cfRule>
    <cfRule type="cellIs" dxfId="97" priority="103" stopIfTrue="1" operator="greaterThan">
      <formula>$V$30</formula>
    </cfRule>
  </conditionalFormatting>
  <conditionalFormatting sqref="D31:R31">
    <cfRule type="cellIs" dxfId="96" priority="100" stopIfTrue="1" operator="greaterThan">
      <formula>$U$31</formula>
    </cfRule>
    <cfRule type="cellIs" dxfId="95" priority="101" stopIfTrue="1" operator="greaterThan">
      <formula>$T$31</formula>
    </cfRule>
    <cfRule type="cellIs" dxfId="94" priority="102" stopIfTrue="1" operator="greaterThan">
      <formula>$S$31</formula>
    </cfRule>
    <cfRule type="cellIs" dxfId="93" priority="99" stopIfTrue="1" operator="greaterThan">
      <formula>$V$31</formula>
    </cfRule>
  </conditionalFormatting>
  <conditionalFormatting sqref="D32:R32">
    <cfRule type="cellIs" dxfId="92" priority="97" stopIfTrue="1" operator="greaterThan">
      <formula>$T$32</formula>
    </cfRule>
    <cfRule type="cellIs" dxfId="91" priority="96" stopIfTrue="1" operator="greaterThan">
      <formula>$U$32</formula>
    </cfRule>
    <cfRule type="cellIs" dxfId="90" priority="95" stopIfTrue="1" operator="greaterThan">
      <formula>$V$32</formula>
    </cfRule>
    <cfRule type="cellIs" dxfId="89" priority="98" stopIfTrue="1" operator="greaterThan">
      <formula>$S$32</formula>
    </cfRule>
  </conditionalFormatting>
  <conditionalFormatting sqref="D33:R33">
    <cfRule type="cellIs" dxfId="88" priority="94" stopIfTrue="1" operator="greaterThan">
      <formula>$S$33</formula>
    </cfRule>
    <cfRule type="cellIs" dxfId="87" priority="93" stopIfTrue="1" operator="greaterThan">
      <formula>$T$33</formula>
    </cfRule>
    <cfRule type="cellIs" dxfId="86" priority="92" stopIfTrue="1" operator="greaterThan">
      <formula>$U$33</formula>
    </cfRule>
    <cfRule type="cellIs" dxfId="85" priority="91" stopIfTrue="1" operator="greaterThan">
      <formula>$V$33</formula>
    </cfRule>
  </conditionalFormatting>
  <conditionalFormatting sqref="D34:R34">
    <cfRule type="cellIs" dxfId="84" priority="90" stopIfTrue="1" operator="greaterThan">
      <formula>$S$34</formula>
    </cfRule>
    <cfRule type="cellIs" dxfId="83" priority="89" stopIfTrue="1" operator="greaterThan">
      <formula>$T$34</formula>
    </cfRule>
    <cfRule type="cellIs" dxfId="82" priority="88" stopIfTrue="1" operator="greaterThan">
      <formula>$U$34</formula>
    </cfRule>
    <cfRule type="cellIs" dxfId="81" priority="87" stopIfTrue="1" operator="greaterThan">
      <formula>$V$34</formula>
    </cfRule>
  </conditionalFormatting>
  <conditionalFormatting sqref="D35:R35">
    <cfRule type="cellIs" dxfId="80" priority="86" stopIfTrue="1" operator="greaterThan">
      <formula>$S$35</formula>
    </cfRule>
    <cfRule type="cellIs" dxfId="79" priority="85" stopIfTrue="1" operator="greaterThan">
      <formula>$T$35</formula>
    </cfRule>
    <cfRule type="cellIs" dxfId="78" priority="84" stopIfTrue="1" operator="greaterThan">
      <formula>$U$35</formula>
    </cfRule>
    <cfRule type="cellIs" dxfId="77" priority="83" stopIfTrue="1" operator="greaterThan">
      <formula>$V$35</formula>
    </cfRule>
  </conditionalFormatting>
  <conditionalFormatting sqref="D36:R36">
    <cfRule type="cellIs" dxfId="76" priority="82" stopIfTrue="1" operator="greaterThan">
      <formula>$S$36</formula>
    </cfRule>
    <cfRule type="cellIs" dxfId="75" priority="81" stopIfTrue="1" operator="greaterThan">
      <formula>$T$36</formula>
    </cfRule>
    <cfRule type="cellIs" dxfId="74" priority="80" stopIfTrue="1" operator="greaterThan">
      <formula>$U$36</formula>
    </cfRule>
    <cfRule type="cellIs" dxfId="73" priority="79" stopIfTrue="1" operator="greaterThan">
      <formula>$V$36</formula>
    </cfRule>
  </conditionalFormatting>
  <conditionalFormatting sqref="D37:R37">
    <cfRule type="cellIs" dxfId="72" priority="78" stopIfTrue="1" operator="greaterThan">
      <formula>$S$37</formula>
    </cfRule>
    <cfRule type="cellIs" dxfId="71" priority="76" stopIfTrue="1" operator="greaterThan">
      <formula>$U$37</formula>
    </cfRule>
    <cfRule type="cellIs" dxfId="70" priority="77" stopIfTrue="1" operator="greaterThan">
      <formula>$T$37</formula>
    </cfRule>
    <cfRule type="cellIs" dxfId="69" priority="75" stopIfTrue="1" operator="greaterThan">
      <formula>$V$37</formula>
    </cfRule>
  </conditionalFormatting>
  <conditionalFormatting sqref="D38:R38">
    <cfRule type="cellIs" dxfId="68" priority="73" stopIfTrue="1" operator="greaterThan">
      <formula>$T$38</formula>
    </cfRule>
    <cfRule type="cellIs" dxfId="67" priority="72" stopIfTrue="1" operator="greaterThan">
      <formula>$U$38</formula>
    </cfRule>
    <cfRule type="cellIs" dxfId="66" priority="71" stopIfTrue="1" operator="greaterThan">
      <formula>$V$38</formula>
    </cfRule>
    <cfRule type="cellIs" dxfId="65" priority="74" stopIfTrue="1" operator="greaterThan">
      <formula>$S$38</formula>
    </cfRule>
  </conditionalFormatting>
  <conditionalFormatting sqref="D39:R39">
    <cfRule type="cellIs" dxfId="64" priority="69" stopIfTrue="1" operator="greaterThan">
      <formula>$T$39</formula>
    </cfRule>
    <cfRule type="cellIs" dxfId="63" priority="68" stopIfTrue="1" operator="greaterThan">
      <formula>$U$39</formula>
    </cfRule>
    <cfRule type="cellIs" dxfId="62" priority="67" stopIfTrue="1" operator="greaterThan">
      <formula>$V$39</formula>
    </cfRule>
    <cfRule type="cellIs" dxfId="61" priority="70" stopIfTrue="1" operator="greaterThan">
      <formula>$S$39</formula>
    </cfRule>
  </conditionalFormatting>
  <conditionalFormatting sqref="D40:R40">
    <cfRule type="cellIs" dxfId="60" priority="66" stopIfTrue="1" operator="greaterThan">
      <formula>$S$40</formula>
    </cfRule>
    <cfRule type="cellIs" dxfId="59" priority="65" stopIfTrue="1" operator="greaterThan">
      <formula>$T$40</formula>
    </cfRule>
    <cfRule type="cellIs" dxfId="58" priority="64" stopIfTrue="1" operator="greaterThan">
      <formula>$U$40</formula>
    </cfRule>
    <cfRule type="cellIs" dxfId="57" priority="63" stopIfTrue="1" operator="greaterThan">
      <formula>$V$40</formula>
    </cfRule>
  </conditionalFormatting>
  <conditionalFormatting sqref="D41:R41">
    <cfRule type="cellIs" dxfId="56" priority="62" stopIfTrue="1" operator="greaterThan">
      <formula>$S$41</formula>
    </cfRule>
    <cfRule type="cellIs" dxfId="55" priority="61" stopIfTrue="1" operator="greaterThan">
      <formula>$T$41</formula>
    </cfRule>
    <cfRule type="cellIs" dxfId="54" priority="60" stopIfTrue="1" operator="greaterThan">
      <formula>$U$41</formula>
    </cfRule>
    <cfRule type="cellIs" dxfId="53" priority="59" stopIfTrue="1" operator="greaterThan">
      <formula>$V$41</formula>
    </cfRule>
  </conditionalFormatting>
  <conditionalFormatting sqref="D42:R42">
    <cfRule type="cellIs" dxfId="52" priority="58" stopIfTrue="1" operator="greaterThan">
      <formula>$S$42</formula>
    </cfRule>
    <cfRule type="cellIs" dxfId="51" priority="57" stopIfTrue="1" operator="greaterThan">
      <formula>$T$42</formula>
    </cfRule>
    <cfRule type="cellIs" dxfId="50" priority="56" stopIfTrue="1" operator="greaterThan">
      <formula>$U$42</formula>
    </cfRule>
    <cfRule type="cellIs" dxfId="49" priority="55" stopIfTrue="1" operator="greaterThan">
      <formula>$V$42</formula>
    </cfRule>
  </conditionalFormatting>
  <conditionalFormatting sqref="D43:R43">
    <cfRule type="cellIs" dxfId="48" priority="54" stopIfTrue="1" operator="greaterThan">
      <formula>$S$43</formula>
    </cfRule>
    <cfRule type="cellIs" dxfId="47" priority="53" stopIfTrue="1" operator="greaterThan">
      <formula>$T$43</formula>
    </cfRule>
    <cfRule type="cellIs" dxfId="46" priority="52" stopIfTrue="1" operator="greaterThan">
      <formula>$U$43</formula>
    </cfRule>
    <cfRule type="cellIs" dxfId="45" priority="51" stopIfTrue="1" operator="greaterThan">
      <formula>$V$43</formula>
    </cfRule>
  </conditionalFormatting>
  <conditionalFormatting sqref="D44:R44">
    <cfRule type="cellIs" dxfId="44" priority="49" stopIfTrue="1" operator="greaterThan">
      <formula>$T$44</formula>
    </cfRule>
    <cfRule type="cellIs" dxfId="43" priority="48" stopIfTrue="1" operator="greaterThan">
      <formula>$U$44</formula>
    </cfRule>
    <cfRule type="cellIs" dxfId="42" priority="47" stopIfTrue="1" operator="greaterThan">
      <formula>$V$44</formula>
    </cfRule>
    <cfRule type="cellIs" dxfId="41" priority="50" stopIfTrue="1" operator="greaterThan">
      <formula>$S$44</formula>
    </cfRule>
  </conditionalFormatting>
  <conditionalFormatting sqref="D45:R45">
    <cfRule type="cellIs" dxfId="40" priority="45" stopIfTrue="1" operator="greaterThan">
      <formula>$T$45</formula>
    </cfRule>
    <cfRule type="cellIs" dxfId="39" priority="44" stopIfTrue="1" operator="greaterThan">
      <formula>$U$45</formula>
    </cfRule>
    <cfRule type="cellIs" dxfId="38" priority="43" stopIfTrue="1" operator="greaterThan">
      <formula>$V$45</formula>
    </cfRule>
    <cfRule type="cellIs" dxfId="37" priority="46" stopIfTrue="1" operator="greaterThan">
      <formula>$S$45</formula>
    </cfRule>
  </conditionalFormatting>
  <conditionalFormatting sqref="D46:R46">
    <cfRule type="cellIs" dxfId="36" priority="42" stopIfTrue="1" operator="greaterThan">
      <formula>$S$46</formula>
    </cfRule>
    <cfRule type="cellIs" dxfId="35" priority="41" stopIfTrue="1" operator="greaterThan">
      <formula>$T$46</formula>
    </cfRule>
    <cfRule type="cellIs" dxfId="34" priority="40" stopIfTrue="1" operator="greaterThan">
      <formula>$U$46</formula>
    </cfRule>
    <cfRule type="cellIs" dxfId="33" priority="39" stopIfTrue="1" operator="greaterThan">
      <formula>$V$46</formula>
    </cfRule>
  </conditionalFormatting>
  <conditionalFormatting sqref="D47:R47">
    <cfRule type="cellIs" dxfId="32" priority="38" stopIfTrue="1" operator="greaterThan">
      <formula>$S$47</formula>
    </cfRule>
    <cfRule type="cellIs" dxfId="31" priority="37" stopIfTrue="1" operator="greaterThan">
      <formula>$T$47</formula>
    </cfRule>
    <cfRule type="cellIs" dxfId="30" priority="36" stopIfTrue="1" operator="greaterThan">
      <formula>$U$47</formula>
    </cfRule>
    <cfRule type="cellIs" dxfId="29" priority="35" stopIfTrue="1" operator="greaterThan">
      <formula>$V$47</formula>
    </cfRule>
  </conditionalFormatting>
  <conditionalFormatting sqref="D48:R48">
    <cfRule type="cellIs" dxfId="28" priority="34" stopIfTrue="1" operator="greaterThan">
      <formula>$S$48</formula>
    </cfRule>
    <cfRule type="cellIs" dxfId="27" priority="33" stopIfTrue="1" operator="greaterThan">
      <formula>$T$48</formula>
    </cfRule>
    <cfRule type="cellIs" dxfId="26" priority="32" stopIfTrue="1" operator="greaterThan">
      <formula>$U$48</formula>
    </cfRule>
    <cfRule type="cellIs" dxfId="25" priority="31" stopIfTrue="1" operator="greaterThan">
      <formula>$V$48</formula>
    </cfRule>
  </conditionalFormatting>
  <conditionalFormatting sqref="D49:R49">
    <cfRule type="cellIs" dxfId="24" priority="30" stopIfTrue="1" operator="greaterThan">
      <formula>$S$49</formula>
    </cfRule>
    <cfRule type="cellIs" dxfId="23" priority="29" stopIfTrue="1" operator="greaterThan">
      <formula>$T$49</formula>
    </cfRule>
    <cfRule type="cellIs" dxfId="22" priority="28" stopIfTrue="1" operator="greaterThan">
      <formula>$U$49</formula>
    </cfRule>
    <cfRule type="cellIs" dxfId="21" priority="27" stopIfTrue="1" operator="greaterThan">
      <formula>$V$49</formula>
    </cfRule>
  </conditionalFormatting>
  <conditionalFormatting sqref="D50:R50">
    <cfRule type="cellIs" dxfId="20" priority="25" stopIfTrue="1" operator="greaterThan">
      <formula>$T$50</formula>
    </cfRule>
    <cfRule type="cellIs" dxfId="19" priority="24" stopIfTrue="1" operator="greaterThan">
      <formula>$U$50</formula>
    </cfRule>
    <cfRule type="cellIs" dxfId="18" priority="23" stopIfTrue="1" operator="greaterThan">
      <formula>$V$50</formula>
    </cfRule>
    <cfRule type="cellIs" dxfId="17" priority="26" stopIfTrue="1" operator="greaterThan">
      <formula>$S$50</formula>
    </cfRule>
  </conditionalFormatting>
  <conditionalFormatting sqref="D51:R51">
    <cfRule type="cellIs" dxfId="16" priority="21" stopIfTrue="1" operator="greaterThan">
      <formula>$T$51</formula>
    </cfRule>
    <cfRule type="cellIs" dxfId="15" priority="20" stopIfTrue="1" operator="greaterThan">
      <formula>$U$51</formula>
    </cfRule>
    <cfRule type="cellIs" dxfId="14" priority="19" stopIfTrue="1" operator="greaterThan">
      <formula>$V$51</formula>
    </cfRule>
    <cfRule type="cellIs" dxfId="13" priority="22" stopIfTrue="1" operator="greaterThan">
      <formula>$S$51</formula>
    </cfRule>
  </conditionalFormatting>
  <conditionalFormatting sqref="D52:R52">
    <cfRule type="cellIs" dxfId="12" priority="14" stopIfTrue="1" operator="notBetween">
      <formula>$U$52</formula>
      <formula>$V$52</formula>
    </cfRule>
    <cfRule type="cellIs" priority="11" stopIfTrue="1" operator="equal">
      <formula>$T$52</formula>
    </cfRule>
  </conditionalFormatting>
  <conditionalFormatting sqref="D53:R53">
    <cfRule type="cellIs" dxfId="11" priority="13" stopIfTrue="1" operator="notEqual">
      <formula>$V$53</formula>
    </cfRule>
    <cfRule type="cellIs" priority="10" stopIfTrue="1" operator="equal">
      <formula>$U$53</formula>
    </cfRule>
  </conditionalFormatting>
  <conditionalFormatting sqref="D54:R54">
    <cfRule type="cellIs" priority="9" stopIfTrue="1" operator="equal">
      <formula>$U$54</formula>
    </cfRule>
    <cfRule type="cellIs" dxfId="10" priority="12" stopIfTrue="1" operator="notEqual">
      <formula>$V$54</formula>
    </cfRule>
  </conditionalFormatting>
  <conditionalFormatting sqref="D55:R55">
    <cfRule type="cellIs" dxfId="9" priority="18" stopIfTrue="1" operator="greaterThan">
      <formula>$S$55</formula>
    </cfRule>
    <cfRule type="cellIs" dxfId="8" priority="17" stopIfTrue="1" operator="greaterThan">
      <formula>$T$55</formula>
    </cfRule>
    <cfRule type="cellIs" dxfId="7" priority="16" stopIfTrue="1" operator="greaterThan">
      <formula>$U$55</formula>
    </cfRule>
    <cfRule type="cellIs" dxfId="6" priority="15" stopIfTrue="1" operator="greaterThan">
      <formula>$V$55</formula>
    </cfRule>
  </conditionalFormatting>
  <conditionalFormatting sqref="D56:R56 D57:E57 G57:H57 J57:R57">
    <cfRule type="cellIs" dxfId="5" priority="6" stopIfTrue="1" operator="greaterThan">
      <formula>$S$56</formula>
    </cfRule>
    <cfRule type="cellIs" dxfId="4" priority="4" stopIfTrue="1" operator="greaterThan">
      <formula>$U$56</formula>
    </cfRule>
    <cfRule type="cellIs" dxfId="3" priority="3" stopIfTrue="1" operator="greaterThan">
      <formula>$V$56</formula>
    </cfRule>
    <cfRule type="cellIs" dxfId="2" priority="5" stopIfTrue="1" operator="greaterThan">
      <formula>$T$56</formula>
    </cfRule>
  </conditionalFormatting>
  <conditionalFormatting sqref="D59:R59">
    <cfRule type="cellIs" dxfId="1" priority="1" stopIfTrue="1" operator="notEqual">
      <formula>$V$59</formula>
    </cfRule>
  </conditionalFormatting>
  <conditionalFormatting sqref="F57:F58 I57:I58 D58:E58 G58:H58 J58:R58">
    <cfRule type="cellIs" dxfId="0" priority="2" stopIfTrue="1" operator="equal">
      <formula>$V$58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雛形</vt:lpstr>
      <vt:lpstr>新井浄水場</vt:lpstr>
      <vt:lpstr>南部浄水場</vt:lpstr>
      <vt:lpstr>新長岡浄水場</vt:lpstr>
      <vt:lpstr>梨子木平浄水場</vt:lpstr>
      <vt:lpstr>新井浄水場!Print_Area</vt:lpstr>
      <vt:lpstr>新長岡浄水場!Print_Area</vt:lpstr>
      <vt:lpstr>雛形!Print_Area</vt:lpstr>
      <vt:lpstr>南部浄水場!Print_Area</vt:lpstr>
      <vt:lpstr>梨子木平浄水場!Print_Area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kankyouo99</dc:creator>
  <cp:lastModifiedBy>髙橋 将規</cp:lastModifiedBy>
  <cp:lastPrinted>2024-11-20T08:15:35Z</cp:lastPrinted>
  <dcterms:created xsi:type="dcterms:W3CDTF">2015-03-20T08:50:54Z</dcterms:created>
  <dcterms:modified xsi:type="dcterms:W3CDTF">2024-11-20T08:19:43Z</dcterms:modified>
</cp:coreProperties>
</file>